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CMJ\Desktop\2025年预算公开\2025预算公开\"/>
    </mc:Choice>
  </mc:AlternateContent>
  <bookViews>
    <workbookView xWindow="0" yWindow="0" windowWidth="19200" windowHeight="7035" firstSheet="10" activeTab="14"/>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6" r:id="rId14"/>
    <sheet name="15上级转移支付细化明细表" sheetId="15" r:id="rId15"/>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15" l="1"/>
  <c r="B10" i="15"/>
  <c r="B9" i="15"/>
  <c r="B8" i="15"/>
  <c r="B7" i="15"/>
  <c r="B6" i="15"/>
  <c r="B5" i="15"/>
</calcChain>
</file>

<file path=xl/sharedStrings.xml><?xml version="1.0" encoding="utf-8"?>
<sst xmlns="http://schemas.openxmlformats.org/spreadsheetml/2006/main" count="1903" uniqueCount="598">
  <si>
    <t>预算01表 收支总表</t>
  </si>
  <si>
    <t>单位：北京市铁路第二中学</t>
  </si>
  <si>
    <t>金额单位：万元</t>
  </si>
  <si>
    <t>收    入</t>
  </si>
  <si>
    <t>支    出</t>
  </si>
  <si>
    <t>项    目</t>
  </si>
  <si>
    <t>预算数</t>
  </si>
  <si>
    <t>一、一般公共预算拨款收入</t>
  </si>
  <si>
    <t>16,984.813660</t>
  </si>
  <si>
    <t>一、一般公共服务支出</t>
  </si>
  <si>
    <t>二、政府性基金预算拨款收入</t>
  </si>
  <si>
    <t>二、外交支出</t>
  </si>
  <si>
    <t>三、国有资本经营预算拨款收入</t>
  </si>
  <si>
    <t>三、国防支出</t>
  </si>
  <si>
    <t>四、财政专户管理资金收入</t>
  </si>
  <si>
    <t>220.000000</t>
  </si>
  <si>
    <t>四、公共安全支出</t>
  </si>
  <si>
    <t>五、事业收入</t>
  </si>
  <si>
    <t>五、教育支出</t>
  </si>
  <si>
    <t>11,489.812620</t>
  </si>
  <si>
    <t>六、上级补助收入</t>
  </si>
  <si>
    <t>六、科学技术支出</t>
  </si>
  <si>
    <t>七、附属单位上缴收入</t>
  </si>
  <si>
    <t>七、文化旅游体育与传媒支出</t>
  </si>
  <si>
    <t>八、事业单位经营收入</t>
  </si>
  <si>
    <t>八、社会保障和就业支出</t>
  </si>
  <si>
    <t>2,631.418280</t>
  </si>
  <si>
    <t>九、其他收入</t>
  </si>
  <si>
    <t>九、社会保险基金支出</t>
  </si>
  <si>
    <t>十、卫生健康支出</t>
  </si>
  <si>
    <t>1,057.852980</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</si>
  <si>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</si>
  <si>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</si>
  <si>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</si>
  <si>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</si>
  <si>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</si>
  <si>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</si>
  <si>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</si>
  <si>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</si>
  <si>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</si>
  <si>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</si>
  <si>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2,025.729780</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</si>
  <si>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</si>
  <si>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</si>
  <si>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</si>
  <si>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</si>
  <si>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</si>
  <si>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</si>
  <si>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</si>
  <si>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</si>
  <si>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</si>
  <si>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17,204.813660</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</si>
  <si>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</si>
  <si>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</si>
  <si>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</si>
  <si>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</si>
  <si>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</si>
  <si>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</si>
  <si>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</si>
  <si>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</si>
  <si>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</si>
  <si>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</si>
  <si>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</si>
  <si>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</si>
  <si>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</si>
  <si>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</si>
  <si>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</si>
  <si>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</si>
  <si>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</si>
  <si>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</si>
  <si>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</si>
  <si>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</si>
  <si>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</si>
  <si>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255</t>
  </si>
  <si>
    <t>北京市西城区教育委员会（事业）</t>
  </si>
  <si>
    <t>255033</t>
  </si>
  <si>
    <t>北京市铁路第二中学</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</si>
  <si>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</si>
  <si>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</si>
  <si>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</si>
  <si>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</si>
  <si>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</si>
  <si>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</si>
  <si>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</si>
  <si>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</si>
  <si>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</si>
  <si>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</si>
  <si>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</si>
  <si>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2050202-小学教育</t>
  </si>
  <si>
    <t>50502-商品和服务支出</t>
  </si>
  <si>
    <t>30201-办公费</t>
  </si>
  <si>
    <t>82.360000</t>
  </si>
  <si>
    <t>30205-水费</t>
  </si>
  <si>
    <t>2.130000</t>
  </si>
  <si>
    <t>30206-电费</t>
  </si>
  <si>
    <t>10.650000</t>
  </si>
  <si>
    <t>30207-邮电费</t>
  </si>
  <si>
    <t>1.420000</t>
  </si>
  <si>
    <t>30299-其他商品和服务支出</t>
  </si>
  <si>
    <t>20.590000</t>
  </si>
  <si>
    <t>2050203-初中教育</t>
  </si>
  <si>
    <t>206.388000</t>
  </si>
  <si>
    <t>4.914000</t>
  </si>
  <si>
    <t>24.570000</t>
  </si>
  <si>
    <t>3.276000</t>
  </si>
  <si>
    <t>47.502000</t>
  </si>
  <si>
    <t>50902-助学金</t>
  </si>
  <si>
    <t>30308-助学金</t>
  </si>
  <si>
    <t>0.630000</t>
  </si>
  <si>
    <t>2050204-高中教育</t>
  </si>
  <si>
    <t>50501-工资福利支出</t>
  </si>
  <si>
    <t>30101-基本工资</t>
  </si>
  <si>
    <t>1,861.146000</t>
  </si>
  <si>
    <t>30102-津贴补贴</t>
  </si>
  <si>
    <t>2,291.441800</t>
  </si>
  <si>
    <t>30107-绩效工资</t>
  </si>
  <si>
    <t>4,104.169700</t>
  </si>
  <si>
    <t>30112-其他社会保障缴费</t>
  </si>
  <si>
    <t>130.808906</t>
  </si>
  <si>
    <t>447.823300</t>
  </si>
  <si>
    <t>249.334400</t>
  </si>
  <si>
    <t>198.488900</t>
  </si>
  <si>
    <t>4.198000</t>
  </si>
  <si>
    <t>18.540000</t>
  </si>
  <si>
    <t>2.542000</t>
  </si>
  <si>
    <t>30208-取暖费</t>
  </si>
  <si>
    <t>30209-物业管理费</t>
  </si>
  <si>
    <t>379.962000</t>
  </si>
  <si>
    <t>30213-维修（护）费</t>
  </si>
  <si>
    <t>183.503000</t>
  </si>
  <si>
    <t>83.503000</t>
  </si>
  <si>
    <t>100.000000</t>
  </si>
  <si>
    <t>30214-租赁费</t>
  </si>
  <si>
    <t>26.601200</t>
  </si>
  <si>
    <t>30216-培训费</t>
  </si>
  <si>
    <t>4.200000</t>
  </si>
  <si>
    <t>30218-专用材料费</t>
  </si>
  <si>
    <t>127.555500</t>
  </si>
  <si>
    <t>30226-劳务费</t>
  </si>
  <si>
    <t>455.000000</t>
  </si>
  <si>
    <t>30227-委托业务费</t>
  </si>
  <si>
    <t>208.530000</t>
  </si>
  <si>
    <t>30228-工会经费</t>
  </si>
  <si>
    <t>119.306314</t>
  </si>
  <si>
    <t>30229-福利费</t>
  </si>
  <si>
    <t>154.510800</t>
  </si>
  <si>
    <t>30231-公务用车运行维护费</t>
  </si>
  <si>
    <t>1.800000</t>
  </si>
  <si>
    <t>258.748000</t>
  </si>
  <si>
    <t>46.748000</t>
  </si>
  <si>
    <t>212.000000</t>
  </si>
  <si>
    <t>50601-资本性支出</t>
  </si>
  <si>
    <t>31007-信息网络及软件购置更新</t>
  </si>
  <si>
    <t>39.774100</t>
  </si>
  <si>
    <t>50901-社会福利和救助</t>
  </si>
  <si>
    <t>30309-奖励金</t>
  </si>
  <si>
    <t>0.372000</t>
  </si>
  <si>
    <t>14.800000</t>
  </si>
  <si>
    <t>2050701-特殊学校教育</t>
  </si>
  <si>
    <t>2.490000</t>
  </si>
  <si>
    <t>0.090000</t>
  </si>
  <si>
    <t>0.360000</t>
  </si>
  <si>
    <t>0.030000</t>
  </si>
  <si>
    <t>0.600000</t>
  </si>
  <si>
    <t>2050803-培训支出</t>
  </si>
  <si>
    <t>26.480000</t>
  </si>
  <si>
    <t>2080502-事业单位离退休</t>
  </si>
  <si>
    <t>43.995000</t>
  </si>
  <si>
    <t>50905-离退休费</t>
  </si>
  <si>
    <t>30301-离休费</t>
  </si>
  <si>
    <t>169.623960</t>
  </si>
  <si>
    <t>30302-退休费</t>
  </si>
  <si>
    <t>569.218640</t>
  </si>
  <si>
    <t>2080505-机关事业单位基本养老保险缴费支出</t>
  </si>
  <si>
    <t>30108-机关事业单位基本养老保险缴费</t>
  </si>
  <si>
    <t>1,231.083120</t>
  </si>
  <si>
    <t>2080506-机关事业单位职业年金缴费支出</t>
  </si>
  <si>
    <t>30109-职业年金缴费</t>
  </si>
  <si>
    <t>615.541560</t>
  </si>
  <si>
    <t>2080599-其他行政事业单位养老支出</t>
  </si>
  <si>
    <t>30305-生活补助</t>
  </si>
  <si>
    <t>0.156000</t>
  </si>
  <si>
    <t>2101102-事业单位医疗</t>
  </si>
  <si>
    <t>30110-职工基本医疗保险缴费</t>
  </si>
  <si>
    <t>994.852980</t>
  </si>
  <si>
    <t>2101199-其他行政事业单位医疗支出</t>
  </si>
  <si>
    <t>63.000000</t>
  </si>
  <si>
    <t>2210201-住房公积金</t>
  </si>
  <si>
    <t>30113-住房公积金</t>
  </si>
  <si>
    <t>2210202-提租补贴</t>
  </si>
  <si>
    <t>33.312000</t>
  </si>
  <si>
    <t>56.136000</t>
  </si>
  <si>
    <t>2210203-购房补贴</t>
  </si>
  <si>
    <t>941.428800</t>
  </si>
  <si>
    <t>15,645.801960</t>
  </si>
  <si>
    <t>1,559.011700</t>
  </si>
  <si>
    <t xml:space="preserve">
</t>
  </si>
  <si>
    <t>预算04表 项目支出表</t>
  </si>
  <si>
    <t>项目单位</t>
  </si>
  <si>
    <t>类型</t>
  </si>
  <si>
    <t>项目名称</t>
  </si>
  <si>
    <t>本年拨款</t>
  </si>
  <si>
    <t>财政拨款结转结余</t>
  </si>
  <si>
    <t>一般公共预算</t>
  </si>
  <si>
    <t>政府性基金预算</t>
  </si>
  <si>
    <t>国有资本经营预算</t>
  </si>
  <si>
    <t>255033-北京市铁路第二中学</t>
  </si>
  <si>
    <t>22-公益一类</t>
  </si>
  <si>
    <t>2025年人员经费-北京市铁路第二中学-返聘优秀校长补充经费</t>
  </si>
  <si>
    <t>40.000000</t>
  </si>
  <si>
    <t>2025年校园保障经费-北京市铁路第二中学</t>
  </si>
  <si>
    <t>165.240000</t>
  </si>
  <si>
    <t>2025年外聘人员经费-北京市铁路第二中学</t>
  </si>
  <si>
    <t>245.000000</t>
  </si>
  <si>
    <t>2025年学生及教师一教一辅用书-北京市铁路第二中学</t>
  </si>
  <si>
    <t>2025年日常运维经费-北京市铁路第二中学-综合维修定额</t>
  </si>
  <si>
    <t>2025年日常运维经费-北京市铁路第二中学-保洁经费</t>
  </si>
  <si>
    <t>214.722000</t>
  </si>
  <si>
    <t>2025年日常运维经费-北京市铁路第二中学-运行管理经费</t>
  </si>
  <si>
    <t>170.000000</t>
  </si>
  <si>
    <t>2025年资助-北京市铁路第二中学-区级资助经费</t>
  </si>
  <si>
    <t>4.880000</t>
  </si>
  <si>
    <t>2025年信息化项目-北京市铁路第二中学-网络及校园广播改造项目</t>
  </si>
  <si>
    <t>财政专户-北京市铁路第二中学-2025年校内奖学金</t>
  </si>
  <si>
    <t>8.000000</t>
  </si>
  <si>
    <t>财政专户-北京市铁路第二中学-2025年补充公用经费</t>
  </si>
  <si>
    <t>2025年资助-京财教育指[2024]1780号义务教育阶段学生生活和助学补助（含特教高中）-义务教育助学补助</t>
  </si>
  <si>
    <t>2025年办公用房租金-京财教育指[2024]1780号综合奖补</t>
  </si>
  <si>
    <t>2025年资助-京财教育指[2024]1780号义务教育阶段学生生活和助学补助（含特教高中）-义务教育生活补助</t>
  </si>
  <si>
    <t>0.540000</t>
  </si>
  <si>
    <t>2025年资助-京财教育指[2024]1780号普通高中国家助学金、免学费及免教科书费-高中免学费</t>
  </si>
  <si>
    <t>1.120000</t>
  </si>
  <si>
    <t>2025年中小学生实践活动-京财教育指[2024]1779号</t>
  </si>
  <si>
    <t>2025年资助-京财教育指[2024]1780号普通高中国家助学金、免学费及免教科书费-高中免教科书费</t>
  </si>
  <si>
    <t>0.100000</t>
  </si>
  <si>
    <t>2025年资助-京财教育指[2024]1780号普通高中国家助学金、免学费及免教科书费-高中国家助学金</t>
  </si>
  <si>
    <t>0.700000</t>
  </si>
  <si>
    <t>2025年教学及培训-北京市铁路第二中学-教学活动费</t>
  </si>
  <si>
    <t>合  计</t>
  </si>
  <si>
    <t>1,339.011700</t>
  </si>
  <si>
    <t>预算05表 政府采购预算明细表</t>
  </si>
  <si>
    <t>采购类别</t>
  </si>
  <si>
    <t>金额</t>
  </si>
  <si>
    <t>C-服务</t>
  </si>
  <si>
    <t>549.962000</t>
  </si>
  <si>
    <t>预算06表 财政拨款收支预算总表</t>
  </si>
  <si>
    <t>一、本年收入</t>
  </si>
  <si>
    <t>一、本年支出</t>
  </si>
  <si>
    <t>（一）一般公共预算资金</t>
  </si>
  <si>
    <t>（二）政府性基金预算资金</t>
  </si>
  <si>
    <t>（三）国有资本经营预算资金</t>
  </si>
  <si>
    <t>11,269.812620</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</si>
  <si>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</si>
  <si>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</si>
  <si>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</si>
  <si>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</si>
  <si>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</si>
  <si>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</si>
  <si>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</si>
  <si>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</si>
  <si>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</si>
  <si>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</si>
  <si>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</si>
  <si>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</si>
  <si>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</si>
  <si>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</si>
  <si>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</si>
  <si>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</si>
  <si>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</si>
  <si>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</si>
  <si>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</si>
  <si>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</si>
  <si>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</si>
  <si>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</si>
  <si>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2050204</t>
  </si>
  <si>
    <t>高中教育</t>
  </si>
  <si>
    <t>10,835.332620</t>
  </si>
  <si>
    <t>9,496.950920</t>
  </si>
  <si>
    <t>8,387.938406</t>
  </si>
  <si>
    <t>1,109.012514</t>
  </si>
  <si>
    <t>1,338.381700</t>
  </si>
  <si>
    <t>2210201</t>
  </si>
  <si>
    <t>住房公积金</t>
  </si>
  <si>
    <t>2050701</t>
  </si>
  <si>
    <t>特殊学校教育</t>
  </si>
  <si>
    <t>3.570000</t>
  </si>
  <si>
    <t>2050203</t>
  </si>
  <si>
    <t>初中教育</t>
  </si>
  <si>
    <t>287.280000</t>
  </si>
  <si>
    <t>286.650000</t>
  </si>
  <si>
    <t>2080599</t>
  </si>
  <si>
    <t>其他行政事业单位养老支出</t>
  </si>
  <si>
    <t>2101199</t>
  </si>
  <si>
    <t>其他行政事业单位医疗支出</t>
  </si>
  <si>
    <t>2080506</t>
  </si>
  <si>
    <t>机关事业单位职业年金缴费支出</t>
  </si>
  <si>
    <t>2080502</t>
  </si>
  <si>
    <t>事业单位离退休</t>
  </si>
  <si>
    <t>784.637600</t>
  </si>
  <si>
    <t>740.642600</t>
  </si>
  <si>
    <t>2050803</t>
  </si>
  <si>
    <t>培训支出</t>
  </si>
  <si>
    <t>2050202</t>
  </si>
  <si>
    <t>小学教育</t>
  </si>
  <si>
    <t>117.150000</t>
  </si>
  <si>
    <t>2210202</t>
  </si>
  <si>
    <t>提租补贴</t>
  </si>
  <si>
    <t>89.448000</t>
  </si>
  <si>
    <t>2080505</t>
  </si>
  <si>
    <t>机关事业单位基本养老保险缴费支出</t>
  </si>
  <si>
    <t>2210203</t>
  </si>
  <si>
    <t>购房补贴</t>
  </si>
  <si>
    <t>2101102</t>
  </si>
  <si>
    <t>事业单位医疗</t>
  </si>
  <si>
    <t>14,058.944446</t>
  </si>
  <si>
    <t>1,586.857514</t>
  </si>
  <si>
    <t>预算08表 一般公共预算财政拨款基本支出表</t>
  </si>
  <si>
    <t>3,266.182600</t>
  </si>
  <si>
    <t>540.572400</t>
  </si>
  <si>
    <t>11.332000</t>
  </si>
  <si>
    <t>54.120000</t>
  </si>
  <si>
    <t>7.268000</t>
  </si>
  <si>
    <t>159.435000</t>
  </si>
  <si>
    <t>2.172000</t>
  </si>
  <si>
    <t>625.354640</t>
  </si>
  <si>
    <t>预算09表 政府性基金预算财政拨款支出表</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</si>
  <si>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</si>
  <si>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</si>
  <si>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</si>
  <si>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</si>
  <si>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</si>
  <si>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</si>
  <si>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</si>
  <si>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</si>
  <si>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</si>
  <si>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</si>
  <si>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</si>
  <si>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</si>
  <si>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</si>
  <si>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</si>
  <si>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</si>
  <si>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</si>
  <si>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</si>
  <si>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</si>
  <si>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</si>
  <si>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</si>
  <si>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</si>
  <si>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</si>
  <si>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</si>
  <si>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</si>
  <si>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</si>
  <si>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</si>
  <si>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</si>
  <si>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</si>
  <si>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</si>
  <si>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</si>
  <si>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</si>
  <si>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</si>
  <si>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</si>
  <si>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</si>
  <si>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</si>
  <si>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</si>
  <si>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</si>
  <si>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</si>
  <si>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11010225T000003283087-2025年人员经费-北京市铁路第二中学-返聘优秀校长补充经费</t>
  </si>
  <si>
    <t>31-部门项目</t>
  </si>
  <si>
    <t>68010973</t>
  </si>
  <si>
    <t xml:space="preserve">  经组织协调，我校外聘了对小学据有丰富教育教学管理经验的高级教师，通过紧张筹备，认真组织教育教学，在学校领导大力支持、全校教职员工鼎力配合下，我校小学部取得了出色的成绩，具有良好的社会影响。</t>
  </si>
  <si>
    <t>产出指标</t>
  </si>
  <si>
    <t>数量指标</t>
  </si>
  <si>
    <t>按月发放，每月税前21350元，年底一次性143800元</t>
  </si>
  <si>
    <t>≥</t>
  </si>
  <si>
    <t>1</t>
  </si>
  <si>
    <t>项</t>
  </si>
  <si>
    <t>时效指标</t>
  </si>
  <si>
    <t>按时间进度要求正常发放到位</t>
  </si>
  <si>
    <t>质量指标</t>
  </si>
  <si>
    <t>提高工作质量，提升我校小学部教育教学质量和办学品质</t>
  </si>
  <si>
    <t>满意度指标</t>
  </si>
  <si>
    <t>服务对象满意度指标</t>
  </si>
  <si>
    <t>满意度达到90%以上</t>
  </si>
  <si>
    <t>90</t>
  </si>
  <si>
    <t>%</t>
  </si>
  <si>
    <t>效益指标</t>
  </si>
  <si>
    <t>经济效益指标</t>
  </si>
  <si>
    <t>全年支出400000元</t>
  </si>
  <si>
    <t>40</t>
  </si>
  <si>
    <t>万元</t>
  </si>
  <si>
    <t>可持续影响指标</t>
  </si>
  <si>
    <t>顺利完成九年一贯制目标筹建，均衡了西城区教育资源配置</t>
  </si>
  <si>
    <t>11010225T000003283120-2025年校园保障经费-北京市铁路第二中学</t>
  </si>
  <si>
    <t xml:space="preserve"> 聘用保安员是学校生存和发展的前提，是构建平安校园、和谐校园的重要保障，维护学校正常教学、科研和生活秩序，保障师生生命和财产安全，更好地维护校园的安全稳定，满足师生安全需求。保安人员的配备是安保工作的重中之重，目前学校的值班室、自行车停放、汽车出入口、白天夜间巡逻、重大活动的执勤和治安保卫以及突发事件应急处置等工作都需要保安人员的服务。学校现在分为两个校区，北校有七个需要值守的大门，南校区有四个需要值守的大门，按照上级要求上下学高峰需要至少两个保安员全副武装的值守在学生的出入口，加上夜间的巡逻人员，申请的保安数量能够正常维持现在的工作需要。配备了保安员后能够大大降低学校面临的安全风险，有效的排查安全隐患，处理外置一些突发的事件。有效的保障报学校的安全，维持了学校的正常教育教学秩序。为教育教学事业的发展做出突出贡献。</t>
  </si>
  <si>
    <t>配备了保安员后能够大大降低学校面临的安全风险，有效的排查安全隐患，处理外置一些突发的事件。</t>
  </si>
  <si>
    <t>1652400元</t>
  </si>
  <si>
    <t>校园占地面积42716平方米分南北两个校区，北校区有中学、小学部、幼儿部。中学、小学部、幼儿部设立独立校门，高二年级单独设立出口，故北校区的主要出入口有七个，南校区有两个年级，四个出入口，需要保安27人。</t>
  </si>
  <si>
    <t>按时间进度</t>
  </si>
  <si>
    <t>服务满意度达到90%以上</t>
  </si>
  <si>
    <t>11010225T000003292339-2025年外聘人员经费-北京市铁路第二中学</t>
  </si>
  <si>
    <t>今年我校一批二批公招及调入教师共18人，教师们承担着满负荷的工作量，部分教师超课时。为保证学校教育教学工作的正常进行，急需外聘教师。</t>
  </si>
  <si>
    <t>245万元</t>
  </si>
  <si>
    <t>245</t>
  </si>
  <si>
    <t>均衡了西城区教育资源配置</t>
  </si>
  <si>
    <t>聘用外聘教师</t>
  </si>
  <si>
    <t>提高工作质量，提升我校教育教学质量和办学品质</t>
  </si>
  <si>
    <t>年</t>
  </si>
  <si>
    <t>11010225T000003292366-2025年学生及教师一教一辅用书-北京市铁路第二中学</t>
  </si>
  <si>
    <t>衣爽</t>
  </si>
  <si>
    <t>68027429</t>
  </si>
  <si>
    <t>配合教学工作，提高学生的学习水平、思考能力，提高成绩；阶段性目标是要做到对教学工作起到重要的指导作用。效益上，根本目的是为了配合教师们的教学工作、提高学生的学习成绩，为每位学生打好学习阶段的成长基础，并为将来进入高等学府及顺利走入社会打下坚实的基础。</t>
  </si>
  <si>
    <t>此项目的实施，始终在教育教学当中起着重要的作用。项目是按照小学及初高中不同年级，并且分春季和秋季两个时间段，有针对性地且有序执行。</t>
  </si>
  <si>
    <t>涉及全校小学及初高中各年级师生，包括语、数、外、理、化、生、史、地、政、音、体、美、信息、通用技术等学科的全部教学内容。</t>
  </si>
  <si>
    <t>学校教学所使用的教师用书及教辅用书，既可以帮助学生掌握学习方法又可以培养自主学习能力。这套用书的针对性与编制的完善性是其它材料无法比拟的。</t>
  </si>
  <si>
    <t>项目资金用于教师及教辅用书，包括如下系列：初中阶段的各年级、各学科，高中阶段各学科、各模块的教师用书及辅导用书，中高考总复习用书。以及小学的教师用书及辅导用书。</t>
  </si>
  <si>
    <t>这套用书的指导内容，能够帮助教师更好地把握教学方向与知识点，能够帮助学生提高学习成绩，增强其思考能力、拓展思路和解题技巧。</t>
  </si>
  <si>
    <t>这套用书是教师与学生在当前教与学中使用材料的最佳选择，它们深得广大教师、学生及家长们的喜爱和认可。</t>
  </si>
  <si>
    <t>11010225T000003292384-2025年日常运维经费-北京市铁路第二中学-综合维修定额</t>
  </si>
  <si>
    <t>吉劼</t>
  </si>
  <si>
    <t xml:space="preserve">目标1：拟于2025年对北京市铁路第二中学陈旧老化基础设施及时进行维护、维修改造避免造成更大的损坏。
 目标2：切实承担起校园内建筑物 、设备设施的维护维修职责。
 目标3：确保校园安全和教育教学的正常运转。
 </t>
  </si>
  <si>
    <t>指标1：创造安全良好育人环境，办人民满意、放心学校。</t>
  </si>
  <si>
    <t>指标1：本着厉行节约、节俭原则，控制在预算指标范围1000000元内</t>
  </si>
  <si>
    <t>100</t>
  </si>
  <si>
    <t>按照时间进度</t>
  </si>
  <si>
    <t>指标1：确保校舍安全、正常运转</t>
  </si>
  <si>
    <t>指标1：对水电气暖等设备设施维修</t>
  </si>
  <si>
    <t>指标1：服务对象满意度95%</t>
  </si>
  <si>
    <t>95</t>
  </si>
  <si>
    <t>11010225T000003292393-2025年日常运维经费-北京市铁路第二中学-保洁经费</t>
  </si>
  <si>
    <t>邬东升</t>
  </si>
  <si>
    <t xml:space="preserve">
    聘用专业的保洁人员到我校开展清洁工作，能够使我校良好的卫生状况得以长期保持，有效遏制传染疾病在我校的传播，能够确保师生的身心健康，对学校教育教学的顺利开展起到一定的保障作用。</t>
  </si>
  <si>
    <t>对楼道、专业教室、报告厅、橱窗、食堂餐厅、甬道、操场、卫生间等区域定时进行清洁。</t>
  </si>
  <si>
    <t>保证校园各部卫生状况干净、整洁，达到规定的卫生标准。</t>
  </si>
  <si>
    <t>在干净、整洁、优美的校园环境中工作和学习，确保了师生们的身心健康，保证了教育教学活动的顺利开展。</t>
  </si>
  <si>
    <t>资金总额2147220元</t>
  </si>
  <si>
    <t>满意度达到90%</t>
  </si>
  <si>
    <t>11010225T000003292411-2025年日常运维经费-北京市铁路第二中学-运行管理经费</t>
  </si>
  <si>
    <t>庄平</t>
  </si>
  <si>
    <t>聘用食堂厨师等临时工是学校生存和发展的前提，是构建平安校园、和谐校园的重要保障，维护学校正常教学、科研和生活秩序，保障师生生活，更好地维护校园的稳定，满足师生生活需求。</t>
  </si>
  <si>
    <t>指标1：将对学校教育教学工作给予有力支持。能够保证教育教学工作顺利开展，提高教育质量，产生良好的社会效益，有利于改善师生的生活品质，会有利于教师、学生的的发展，为师生生创造良好的教学环境，利于学校教育的长远发展。</t>
  </si>
  <si>
    <t>指标1：项目资金总额1700000元。</t>
  </si>
  <si>
    <t>170</t>
  </si>
  <si>
    <t>指标1：学生及家长服务满意度达到90%以上</t>
  </si>
  <si>
    <t>指标1：校园占地面积42716平方米分南北两个校区，北校区保障师生人数约3000人、南校区保障师生人数约1000人需要配备25人。</t>
  </si>
  <si>
    <t>指标1：配备了厨师后能够的有效的保障报学校的食品供应，维持了学校的正常教育教学秩序。为教育教学事业的发展做出突出贡献。</t>
  </si>
  <si>
    <t>11010225T000003292420-2025年资助-北京市铁路第二中学-区级资助经费</t>
  </si>
  <si>
    <t>陈永力</t>
  </si>
  <si>
    <t xml:space="preserve">
 该项目是落实《西城区全面加强困难家庭关爱扶助行动计划》的重要内容，能够减轻家庭经济困难学生的就学负担，顺利完成学业。该项目的实施是完善国家助学政策体系、推进教育机会公平、阻断贫困代际传递、实施精准扶贫帮困的重要举措。</t>
  </si>
  <si>
    <t>指标1：满意度90%以上</t>
  </si>
  <si>
    <t>该项目是对家庭困难初中学生和家庭困难高中学生进行助学和生活补助，免除他们的学费、在校期间伙食费、教材费、校服费，以及对优秀家庭贫困学生进行奖励。</t>
  </si>
  <si>
    <t>通过给予家庭贫困学生助学及生活补助，费用减免，可以有效缓解学生家庭经济负担，保障家庭贫困学生顺利完成学业。</t>
  </si>
  <si>
    <t>指标1：项目资金总计48800元</t>
  </si>
  <si>
    <t>48800</t>
  </si>
  <si>
    <t>元</t>
  </si>
  <si>
    <t>该项目能够减轻家庭经济困难学生的就学负担，顺利完成学业。</t>
  </si>
  <si>
    <t>11010225T000003297674-2025年信息化项目-北京市铁路第二中学-网络及校园广播改造项目</t>
  </si>
  <si>
    <t xml:space="preserve">
 目标1：确保南校区扩班信息升级改造工程顺利完成。
 目标2：保障信息设备设施正常使用，为学生、学校服好务。
 目标3：保持学校良好的教育、教学环境，提升学校办学质量。</t>
  </si>
  <si>
    <t>指标1：资金控制在397741元以内。</t>
  </si>
  <si>
    <t>指标1：保证信息升级改造施工项目能够正常使用，为学生、学校服好务。</t>
  </si>
  <si>
    <t>指标1：施工标准符合国家相关要求，并且符合学校实际情况。</t>
  </si>
  <si>
    <t>指标1：完成南校区扩班信息升级改造工程任务。</t>
  </si>
  <si>
    <t>指标1：达到学校师生90%满意率</t>
  </si>
  <si>
    <t>11010225T000003297686-财政专户-北京市铁路第二中学-2025年校内奖学金</t>
  </si>
  <si>
    <t xml:space="preserve"> 目标1：鼓励学生勤奋学习，力争在德、智、体、美、劳等方面得到全面发展
 目标2：鼓励和表彰学生努力学习、善于创新、积极参与公益活动
</t>
  </si>
  <si>
    <t>指标1：拟定合理的表彰方案，项目资金8万元</t>
  </si>
  <si>
    <t>8</t>
  </si>
  <si>
    <t>指标1：创造良好育人环境</t>
  </si>
  <si>
    <t>指标1：受表彰奖励的学生率</t>
  </si>
  <si>
    <t>指标1：达到年度目标的质量</t>
  </si>
  <si>
    <t>满意度达到95%以上</t>
  </si>
  <si>
    <t>11010225T000003297710-财政专户-北京市铁路第二中学-2025年补充公用经费</t>
  </si>
  <si>
    <t>蔡明洁</t>
  </si>
  <si>
    <t xml:space="preserve">
 目标1：保障了学校日常经费的支出，为我校师生创造良好的学习和工作环境，营造环境育人的良好氛围提供了条件。
 目标2：保障了学校的日常办公耗材，学习耗材，活动支出等
 目标3：促进学生全面、主动、和谐地发展，确保优质教学效果，不断提高工作质量，提升我校教育教学质量和办学品质，为提升教育质量做出应有贡献。</t>
  </si>
  <si>
    <t>指标1：项目资金总计2120000元</t>
  </si>
  <si>
    <t>212</t>
  </si>
  <si>
    <t>为给我校师生创造良好的学习和工作环境，营造环境育人的良好氛围 。</t>
  </si>
  <si>
    <t>指标1：按照时间进度</t>
  </si>
  <si>
    <t>指标1：保障了学校日常经费的支出，为我校师生创造良好的学习和工作环境，营造环境育人的良好氛围提供了条件</t>
  </si>
  <si>
    <t>指标1：提高工作质量，提升我校教育教学质量和办学品质.</t>
  </si>
  <si>
    <t>满意度95%</t>
  </si>
  <si>
    <t>11010225T000003450790-2025年资助-京财教育指[2024]1780号义务教育阶段学生生活和助学补助（含特教高中）-义务教育助学补助</t>
  </si>
  <si>
    <t xml:space="preserve">
 该项目是落实《西城区全面加强困难家庭关爱扶助行动计划》的重要内容，能够减轻义务教育阶段家庭经济困难学生的就学负担，顺利完成学业。该项目的实施是完善国家助学政策体系、推进教育机会公平、阻断贫困代际传递、实施精准扶贫帮困的重要举措。</t>
  </si>
  <si>
    <t>通过给予家庭贫困学生助学补助，可以有效缓解学生家庭经济负担，保障家庭贫困学生顺利完成学业。</t>
  </si>
  <si>
    <t>该项目是对家庭困难初中学生进行助学补助。</t>
  </si>
  <si>
    <t>该项目的实施是完善国家助学政策体系、推进教育机会公平、阻断贫困代际传递、实施精准扶贫帮困的重要举措。</t>
  </si>
  <si>
    <t>社会效益指标</t>
  </si>
  <si>
    <t>11010225T000003451059-2025年办公用房租金-京财教育指[2024]1780号综合奖补</t>
  </si>
  <si>
    <t>目标1：完成北校区房屋租赁任务。
 目标2：保障房屋设备设施正常使用，为学生、学校服好务。
 目标3：保持学校良好的教育、教学环境，提升学校办学质量。</t>
  </si>
  <si>
    <t>保持北校区教育教学良好环境，提升北校区教学楼使用率。</t>
  </si>
  <si>
    <t>指标1：保证租赁房屋能够正常使用，为学生、学校服好务。</t>
  </si>
  <si>
    <t>达到学校师生90%满意率</t>
  </si>
  <si>
    <t>指标1：租赁合同符合国家相关要求，并且符合学校实际情况。</t>
  </si>
  <si>
    <t>指标1：完成北校区房屋租赁任务。</t>
  </si>
  <si>
    <t>11010225T000003451376-2025年资助-京财教育指[2024]1780号义务教育阶段学生生活和助学补助（含特教高中）-义务教育生活补助</t>
  </si>
  <si>
    <t>该项目能够减轻家庭经济困难学生的就学负担，顺利完成学业</t>
  </si>
  <si>
    <t>通过给予家庭贫困生活补助，可以有效缓解学生家庭经济负担，保障家庭贫困学生顺利完成学业。</t>
  </si>
  <si>
    <t>该项目是对家庭困难初中学生进行生活补助。</t>
  </si>
  <si>
    <t>11010225T000003451553-2025年资助-京财教育指[2024]1780号普通高中国家助学金、免学费及免教科书费-高中免学费</t>
  </si>
  <si>
    <t xml:space="preserve"> 该项目是落实《西城区全面加强困难家庭关爱扶助行动计划》的重要内容，能够减轻家庭经济困难学生的就学负担，顺利完成学业。该项目的实施是完善国家助学政策体系、推进教育机会公平、阻断贫困代际传递、实施精准扶贫帮困的重要举措。</t>
  </si>
  <si>
    <t>通过对家庭贫困学生学费进行减免，可以有效缓解学生家庭经济负担，保障家庭贫困学生顺利完成学业。</t>
  </si>
  <si>
    <t>该项目是对家庭困难高中学生免除他们的学费。</t>
  </si>
  <si>
    <t>11010225T000003451622-2025年中小学生实践活动-京财教育指[2024]1779号</t>
  </si>
  <si>
    <t xml:space="preserve"> 学校对课外活动课非常重视，因为这是学校课堂教学的延伸性活动，是进一步深化教育教学改革，落实“双减”,全面实施推进素质教育的一个重要体现。课外活动的正常开展，既可丰富学生的课余生活，也可为学生提供一个自主发展的时间与空间，学生能获得许多在课堂中学不到的知识和技能，有利于激发学生的学习兴趣，发展个性特长，促进学生身心健康发展。</t>
  </si>
  <si>
    <t>指标1：学校开设的课外活动课注重学生的实践环节，在活动中，学生通过自己设计、动手获得知识和技能，已有的知识技能，学生可运用到实践当中来验证它的科学性，培养学生的实践能力。同时各年级开展了外出实践活动。</t>
  </si>
  <si>
    <t>指标1：各个年级开展丰富多彩的课外学科实践活动，共开设了共六大类课程：传统文化类，科学实践类，科技普及、电子与通用技术类，家政服务类、学科拓展类共六大类，开展课后心理咨询活动，开展各年级外出实践活动等等，丰富了学生的课余生活。</t>
  </si>
  <si>
    <t>满意度90%以上</t>
  </si>
  <si>
    <t>指标1：课外活动的正常开展，既可丰富学生的课余生活，也可为学生提供一个自主发展的时间与空间</t>
  </si>
  <si>
    <t>通过实践活动，有效地培养学生优良的思想道德品质，促进学生全面发展，充分发挥各自特长，扩大知识面开阔视野。</t>
  </si>
  <si>
    <t>11010225T000003451719-2025年资助-京财教育指[2024]1780号普通高中国家助学金、免学费及免教科书费-高中免教科书费</t>
  </si>
  <si>
    <t xml:space="preserve">  该项目是落实《西城区全面加强困难家庭关爱扶助行动计划》的重要内容，能够减轻家庭经济困难学生的就学负担，顺利完成学业。该项目的实施是完善国家助学政策体系、推进教育机会公平、阻断贫困代际传递、实施精准扶贫帮困的重要举措。</t>
  </si>
  <si>
    <t>通过对家庭贫困学生费用减免，可以有效缓解学生家庭经济负担，保障家庭贫困学生顺利完成学业。</t>
  </si>
  <si>
    <t>该项目是该项目是对家庭困难高中学生，免除他们的教材费。</t>
  </si>
  <si>
    <t>11010225T000003451783-2025年资助-京财教育指[2024]1780号普通高中国家助学金、免学费及免教科书费-高中国家助学金</t>
  </si>
  <si>
    <t>该项目是对家庭困难高中学生，给予国家助学金。</t>
  </si>
  <si>
    <t>通过给予家庭贫困学生国家助学金补助，可以有效缓解学生家庭经济负担，保障家庭贫困学生顺利完成学业。</t>
  </si>
  <si>
    <t>11010225T000003477276-2025年教学及培训-北京市铁路第二中学-教学活动费</t>
  </si>
  <si>
    <t>李楠</t>
  </si>
  <si>
    <t xml:space="preserve">
 目标1：完成教学活动经费支付任务
 目标2：保证款项顺利支付
 目标3：确保幼儿部教师全身心的开展教育教学活动</t>
  </si>
  <si>
    <t>满足幼儿园正常教学活动进行。</t>
  </si>
  <si>
    <t>确保幼儿部教师全身心的开展教育教学活动</t>
  </si>
  <si>
    <t>按照相关采购标准严格执行，确保采购产品质量。</t>
  </si>
  <si>
    <t>完成教学活动费支付任务</t>
  </si>
  <si>
    <t>达到幼儿园师生95%以上满意的效果。</t>
  </si>
  <si>
    <t xml:space="preserve">取数时点： </t>
  </si>
  <si>
    <t>二上审核数</t>
  </si>
  <si>
    <t>部门（单位）整体支出绩效目标申报表</t>
  </si>
  <si>
    <t>预算年度:2025</t>
  </si>
  <si>
    <t>预算（单位）名称：</t>
  </si>
  <si>
    <t>状态：业务科长审核已审</t>
  </si>
  <si>
    <t>总体资金情况（元）</t>
  </si>
  <si>
    <t>预算支出总额</t>
  </si>
  <si>
    <t>财政拨款</t>
  </si>
  <si>
    <t>专户资金</t>
  </si>
  <si>
    <t/>
  </si>
  <si>
    <t>部
门
整
体
绩
效
情
况</t>
  </si>
  <si>
    <t>整体绩效目标</t>
  </si>
  <si>
    <t xml:space="preserve">    本着“一切为了学生”的服务观，全面贯彻党的教育方针，通过课堂教学、主题教育、成果展示、社会实践、表彰奖励等，开展丰富多彩的德育教育活动，力求寓教育于活动中，教育教学质量不断的提高。
    高效率完成教学计划与课时量、标准课时的教学任务，开展教学实践活动和备课、听课活动。开设选修课，组织科技活动小组；加强高端人才的培养，参加市区比赛、科普活动。促进学生综合素质提高，学科竞赛获奖人数增加；
    组织教师参与教研活动及专业培训，教学质量分析会，促进教师教学质量提升。
    建立健全校园安全管理制度体系；组织完成模拟安全演练；营造积极向上的校园氛围，深化学生心理健康教育。
    落实《西城区全面加强困难家庭关爱扶助行动计划》的重要内容，完善国家助学政策体系、推进教育机会公平、阻断贫困代际传递。
    开展主题班会，组织德育活动，提升学生综合素质，增强班级凝聚力，降低违纪率。大力弘扬社会主义核心价值观，创设浓厚的校园教育氛围，培养学生良好的道德情操；
    组织家长会，建立有效的家校沟通机制，加强家校之间沟通及联系，解决学生由于家庭带来的问题，优化学生健康成长环境。夯实基础常规工作，稳步推进德育常规工作有序开展。有效开展的丰富多彩主题教育活动，搭建平台促进学生全面发展。
</t>
  </si>
  <si>
    <t>年度绩效指标</t>
  </si>
  <si>
    <t>活动</t>
  </si>
  <si>
    <t xml:space="preserve"> 任务</t>
  </si>
  <si>
    <t xml:space="preserve"> 三级指标</t>
  </si>
  <si>
    <t>绩效指标值</t>
  </si>
  <si>
    <t>权重</t>
  </si>
  <si>
    <t>06-普通教育/03-中学教育业务</t>
  </si>
  <si>
    <t>教学任务与教学质量提升：    完成教学计划与课时量；    完成全年教学计划；  完成标准课时的教学任务。</t>
  </si>
  <si>
    <t>35</t>
  </si>
  <si>
    <t>学时</t>
  </si>
  <si>
    <t>15</t>
  </si>
  <si>
    <t>加强家校沟通与合作组织家长会，加强家校之间的沟通与联系；建立有效的家校沟通机制，解决学生家 庭带来的问题。</t>
  </si>
  <si>
    <t>家长会参与率≥100%，问题解决及时有效。</t>
  </si>
  <si>
    <t>落实《西城区全面加强困难家庭关爱扶助行动计划》的重要内容，完善国家助学政策体系、推进教育机会公平、阻断贫困代际传递。</t>
  </si>
  <si>
    <t>12月31日之前</t>
  </si>
  <si>
    <t>20</t>
  </si>
  <si>
    <t>教师专业发展与培训：教师参与教研活动，包括教学研讨、教学观摩等；组织完成专业培训，提升教学技能和知识水平。</t>
  </si>
  <si>
    <t>提高教师的专业素养和教学水平，激励教师积极参与教育改革和教学创新；有良好的社会效益</t>
  </si>
  <si>
    <t>定性</t>
  </si>
  <si>
    <t>不断提高</t>
  </si>
  <si>
    <t>建立健全校园安全管理制度体系；组织完成模拟安全演练；深化学生心理健康教育。</t>
  </si>
  <si>
    <t>有效的保障学校的安全，维持学校的正常教育教学秩序，为教育教学事业的发展做出突出贡献。</t>
  </si>
  <si>
    <t>逐渐提升</t>
  </si>
  <si>
    <t>学生管理与综合素质培养；    开展主题班会，加强班级凝聚力；    组织德育活动。</t>
  </si>
  <si>
    <t>学生对班级管理和德育活动的满意度不低于90%。</t>
  </si>
  <si>
    <t>10</t>
  </si>
  <si>
    <t>其他说明</t>
  </si>
  <si>
    <t>预算15表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</si>
  <si>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</si>
  <si>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</si>
  <si>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</si>
  <si>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</si>
  <si>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</si>
  <si>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</si>
  <si>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</si>
  <si>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</si>
  <si>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</si>
  <si>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</si>
  <si>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</si>
  <si>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r>
      <rPr>
        <sz val="11"/>
        <rFont val="宋体"/>
        <family val="3"/>
        <charset val="134"/>
      </rPr>
      <t>京财教育指[2024]1780号</t>
    </r>
  </si>
  <si>
    <r>
      <rPr>
        <sz val="11"/>
        <rFont val="宋体"/>
        <family val="3"/>
        <charset val="134"/>
      </rPr>
      <t>11010225T000003451059-2025年办公用房租金-京财教育指[2024]1780号综合奖补</t>
    </r>
  </si>
  <si>
    <r>
      <rPr>
        <sz val="11"/>
        <rFont val="宋体"/>
        <family val="3"/>
        <charset val="134"/>
      </rPr>
      <t>255-北京市西城区教育委员会（事业）</t>
    </r>
  </si>
  <si>
    <r>
      <rPr>
        <sz val="11"/>
        <rFont val="宋体"/>
        <family val="3"/>
        <charset val="134"/>
      </rPr>
      <t>111-一般公共预算资金</t>
    </r>
  </si>
  <si>
    <r>
      <rPr>
        <sz val="11"/>
        <rFont val="宋体"/>
        <family val="3"/>
        <charset val="134"/>
      </rPr>
      <t>255033-北京市铁路第二中学</t>
    </r>
  </si>
  <si>
    <r>
      <rPr>
        <sz val="11"/>
        <rFont val="宋体"/>
        <family val="3"/>
        <charset val="134"/>
      </rPr>
      <t>2300245-教育共同财政事权转移支付支出</t>
    </r>
  </si>
  <si>
    <r>
      <rPr>
        <sz val="11"/>
        <rFont val="宋体"/>
        <family val="3"/>
        <charset val="134"/>
      </rPr>
      <t>2050204-高中教育</t>
    </r>
  </si>
  <si>
    <r>
      <rPr>
        <sz val="11"/>
        <rFont val="宋体"/>
        <family val="3"/>
        <charset val="134"/>
      </rPr>
      <t>30214-租赁费</t>
    </r>
  </si>
  <si>
    <r>
      <rPr>
        <sz val="11"/>
        <rFont val="宋体"/>
        <family val="3"/>
        <charset val="134"/>
      </rPr>
      <t>50502-商品和服务支出</t>
    </r>
  </si>
  <si>
    <r>
      <rPr>
        <sz val="11"/>
        <rFont val="宋体"/>
        <family val="3"/>
        <charset val="134"/>
      </rPr>
      <t>11010225T000003450790-2025年资助-京财教育指[2024]1780号义务教育阶段学生生活和助学补助（含特教高中）-义务教育助学补助</t>
    </r>
  </si>
  <si>
    <r>
      <rPr>
        <sz val="11"/>
        <rFont val="宋体"/>
        <family val="3"/>
        <charset val="134"/>
      </rPr>
      <t>2050203-初中教育</t>
    </r>
  </si>
  <si>
    <r>
      <rPr>
        <sz val="11"/>
        <rFont val="宋体"/>
        <family val="3"/>
        <charset val="134"/>
      </rPr>
      <t>30308-助学金</t>
    </r>
  </si>
  <si>
    <r>
      <rPr>
        <sz val="11"/>
        <rFont val="宋体"/>
        <family val="3"/>
        <charset val="134"/>
      </rPr>
      <t>50902-助学金</t>
    </r>
  </si>
  <si>
    <r>
      <rPr>
        <sz val="11"/>
        <rFont val="宋体"/>
        <family val="3"/>
        <charset val="134"/>
      </rPr>
      <t>11010225T000003451553-2025年资助-京财教育指[2024]1780号普通高中国家助学金、免学费及免教科书费-高中免学费</t>
    </r>
  </si>
  <si>
    <r>
      <rPr>
        <sz val="11"/>
        <rFont val="宋体"/>
        <family val="3"/>
        <charset val="134"/>
      </rPr>
      <t>11010225T000003451783-2025年资助-京财教育指[2024]1780号普通高中国家助学金、免学费及免教科书费-高中国家助学金</t>
    </r>
  </si>
  <si>
    <r>
      <rPr>
        <sz val="11"/>
        <rFont val="宋体"/>
        <family val="3"/>
        <charset val="134"/>
      </rPr>
      <t>11010225T000003451376-2025年资助-京财教育指[2024]1780号义务教育阶段学生生活和助学补助（含特教高中）-义务教育生活补助</t>
    </r>
  </si>
  <si>
    <r>
      <rPr>
        <sz val="11"/>
        <rFont val="宋体"/>
        <family val="3"/>
        <charset val="134"/>
      </rPr>
      <t>11010225T000003451719-2025年资助-京财教育指[2024]1780号普通高中国家助学金、免学费及免教科书费-高中免教科书费</t>
    </r>
  </si>
  <si>
    <r>
      <rPr>
        <sz val="11"/>
        <rFont val="宋体"/>
        <family val="3"/>
        <charset val="134"/>
      </rPr>
      <t>京财教育指[2024]1779号</t>
    </r>
  </si>
  <si>
    <r>
      <rPr>
        <sz val="11"/>
        <rFont val="宋体"/>
        <family val="3"/>
        <charset val="134"/>
      </rPr>
      <t>11010225T000003451622-2025年中小学生实践活动-京财教育指[2024]1779号</t>
    </r>
  </si>
  <si>
    <r>
      <rPr>
        <sz val="11"/>
        <rFont val="宋体"/>
        <family val="3"/>
        <charset val="134"/>
      </rPr>
      <t>2300305-教育</t>
    </r>
  </si>
  <si>
    <r>
      <rPr>
        <sz val="11"/>
        <rFont val="宋体"/>
        <family val="3"/>
        <charset val="134"/>
      </rPr>
      <t>30201-办公费</t>
    </r>
  </si>
  <si>
    <t>各年级完成每周不少于35课时的教学任务；每周完成课程设置内规定的学科门数</t>
    <phoneticPr fontId="28" type="noConversion"/>
  </si>
  <si>
    <t>乔杨</t>
    <phoneticPr fontId="28" type="noConversion"/>
  </si>
  <si>
    <t>彭永胜</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</si>
</sst>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00000_);[Red]\(0.000000\)"/>
    <numFmt numFmtId="179" formatCode="0.00_);[Red]\(0.00\)"/>
  </numFmts>
  <fonts count="29">
    <font>
      <sz val="11"/>
      <color indexed="8"/>
      <name val="宋体"/>
      <charset val="1"/>
      <scheme val="minor"/>
    </font>
    <font>
      <sz val="9"/>
      <name val="Hiragino Sans GB"/>
      <family val="1"/>
    </font>
    <font>
      <b/>
      <sz val="16"/>
      <name val="黑体"/>
      <family val="3"/>
      <charset val="134"/>
    </font>
    <font>
      <sz val="11"/>
      <name val="宋体"/>
      <family val="3"/>
      <charset val="134"/>
    </font>
    <font>
      <sz val="9"/>
      <name val="宋体"/>
      <family val="3"/>
      <charset val="134"/>
    </font>
    <font>
      <b/>
      <sz val="11"/>
      <name val="宋体"/>
      <family val="3"/>
      <charset val="134"/>
    </font>
    <font>
      <sz val="11"/>
      <color rgb="FF000000"/>
      <name val="宋体"/>
      <family val="3"/>
      <charset val="134"/>
    </font>
    <font>
      <sz val="11"/>
      <color theme="1"/>
      <name val="宋体"/>
      <family val="3"/>
      <charset val="134"/>
      <scheme val="minor"/>
    </font>
    <font>
      <sz val="11"/>
      <color indexed="10"/>
      <name val="宋体"/>
      <family val="3"/>
      <charset val="134"/>
    </font>
    <font>
      <sz val="11"/>
      <color theme="1"/>
      <name val="宋体"/>
      <family val="3"/>
      <charset val="134"/>
    </font>
    <font>
      <b/>
      <sz val="16"/>
      <color theme="0" tint="-0.499984740745262"/>
      <name val="微软雅黑"/>
      <family val="2"/>
      <charset val="134"/>
    </font>
    <font>
      <sz val="11"/>
      <color indexed="8"/>
      <name val="宋体"/>
      <family val="3"/>
      <charset val="134"/>
    </font>
    <font>
      <b/>
      <sz val="11"/>
      <color indexed="8"/>
      <name val="宋体"/>
      <family val="3"/>
      <charset val="134"/>
    </font>
    <font>
      <b/>
      <sz val="12"/>
      <color theme="1"/>
      <name val="宋体"/>
      <family val="3"/>
      <charset val="134"/>
    </font>
    <font>
      <b/>
      <sz val="14"/>
      <color theme="0" tint="-0.499984740745262"/>
      <name val="微软雅黑"/>
      <family val="2"/>
      <charset val="134"/>
    </font>
    <font>
      <b/>
      <sz val="11"/>
      <color theme="1"/>
      <name val="宋体"/>
      <family val="3"/>
      <charset val="134"/>
    </font>
    <font>
      <b/>
      <sz val="11"/>
      <color indexed="10"/>
      <name val="宋体"/>
      <family val="3"/>
      <charset val="134"/>
    </font>
    <font>
      <sz val="9"/>
      <color rgb="FF000000"/>
      <name val="SimSun"/>
      <charset val="134"/>
    </font>
    <font>
      <sz val="9"/>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11"/>
      <color indexed="8"/>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rgb="FFFFF4F4"/>
        <bgColor rgb="FFFFF4F4"/>
      </patternFill>
    </fill>
    <fill>
      <patternFill patternType="solid">
        <fgColor indexed="9"/>
        <bgColor indexed="64"/>
      </patternFill>
    </fill>
    <fill>
      <patternFill patternType="solid">
        <fgColor rgb="FFEFF2F7"/>
        <bgColor rgb="FFEFF2F7"/>
      </patternFill>
    </fill>
    <fill>
      <patternFill patternType="solid">
        <fgColor rgb="FFFFFFFF"/>
        <bgColor rgb="FFFFFFFF"/>
      </patternFill>
    </fill>
  </fills>
  <borders count="31">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style="thin">
        <color rgb="FFFFFFFF"/>
      </right>
      <top style="thin">
        <color rgb="FFFFFFFF"/>
      </top>
      <bottom style="thin">
        <color rgb="FFFFFFFF"/>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s>
  <cellStyleXfs count="2">
    <xf numFmtId="0" fontId="0" fillId="0" borderId="0">
      <alignment vertical="center"/>
    </xf>
    <xf numFmtId="0" fontId="27" fillId="0" borderId="0">
      <alignment vertical="center"/>
    </xf>
  </cellStyleXfs>
  <cellXfs count="163">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1" fillId="0" borderId="2" xfId="0" applyFont="1" applyFill="1" applyBorder="1" applyAlignment="1">
      <alignment vertical="center" wrapText="1"/>
    </xf>
    <xf numFmtId="0" fontId="3" fillId="0" borderId="3" xfId="0" applyFont="1" applyFill="1" applyBorder="1" applyAlignment="1">
      <alignment horizontal="left" vertical="center"/>
    </xf>
    <xf numFmtId="0" fontId="4" fillId="0" borderId="3" xfId="0" applyFont="1" applyFill="1" applyBorder="1" applyAlignment="1">
      <alignment vertical="center" wrapText="1"/>
    </xf>
    <xf numFmtId="0" fontId="1" fillId="0" borderId="3" xfId="0" applyFont="1" applyFill="1" applyBorder="1" applyAlignment="1">
      <alignment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0" fontId="6" fillId="0" borderId="5" xfId="1" applyFont="1" applyFill="1" applyBorder="1" applyAlignment="1">
      <alignment horizontal="center" vertical="center"/>
    </xf>
    <xf numFmtId="0" fontId="6" fillId="0" borderId="5" xfId="1" applyFont="1" applyFill="1" applyBorder="1" applyAlignment="1">
      <alignment horizontal="left" vertical="center" wrapText="1"/>
    </xf>
    <xf numFmtId="0" fontId="6" fillId="0" borderId="5" xfId="1" applyNumberFormat="1" applyFont="1" applyFill="1" applyBorder="1" applyAlignment="1">
      <alignment horizontal="right" vertical="center"/>
    </xf>
    <xf numFmtId="0" fontId="3" fillId="0" borderId="5" xfId="0" applyFont="1" applyFill="1" applyBorder="1" applyAlignment="1">
      <alignment horizontal="center" vertical="center"/>
    </xf>
    <xf numFmtId="0" fontId="3" fillId="2" borderId="5" xfId="0" applyFont="1" applyFill="1" applyBorder="1" applyAlignment="1">
      <alignment horizontal="left" vertical="center"/>
    </xf>
    <xf numFmtId="0" fontId="3" fillId="0" borderId="5" xfId="0" applyFont="1" applyFill="1" applyBorder="1" applyAlignment="1">
      <alignment horizontal="left" vertical="center"/>
    </xf>
    <xf numFmtId="178" fontId="3" fillId="0" borderId="5" xfId="0" applyNumberFormat="1" applyFont="1" applyFill="1" applyBorder="1" applyAlignment="1">
      <alignment horizontal="right" vertical="center"/>
    </xf>
    <xf numFmtId="0" fontId="1" fillId="0" borderId="6" xfId="0" applyFont="1" applyFill="1" applyBorder="1" applyAlignment="1">
      <alignment vertical="center" wrapText="1"/>
    </xf>
    <xf numFmtId="0" fontId="3" fillId="0" borderId="3" xfId="0" applyFont="1" applyFill="1" applyBorder="1" applyAlignment="1">
      <alignment horizontal="center" vertical="center"/>
    </xf>
    <xf numFmtId="0" fontId="7" fillId="0" borderId="0" xfId="0" applyFont="1" applyFill="1" applyAlignment="1">
      <alignment vertical="center"/>
    </xf>
    <xf numFmtId="0" fontId="7" fillId="0" borderId="0" xfId="0" applyFont="1" applyFill="1" applyAlignment="1">
      <alignment vertical="center"/>
    </xf>
    <xf numFmtId="0" fontId="8" fillId="0" borderId="7" xfId="0" applyFont="1" applyFill="1" applyBorder="1" applyAlignment="1"/>
    <xf numFmtId="0" fontId="11" fillId="0" borderId="12" xfId="1" applyFont="1" applyFill="1" applyBorder="1" applyAlignment="1">
      <alignment horizontal="center" vertical="center" wrapText="1"/>
    </xf>
    <xf numFmtId="179" fontId="11" fillId="3" borderId="13" xfId="1" applyNumberFormat="1" applyFont="1" applyFill="1" applyBorder="1" applyAlignment="1">
      <alignment horizontal="right" vertical="center" wrapText="1"/>
    </xf>
    <xf numFmtId="179" fontId="11" fillId="0" borderId="13" xfId="1" applyNumberFormat="1" applyFont="1" applyFill="1" applyBorder="1" applyAlignment="1">
      <alignment horizontal="right" vertical="center" wrapText="1"/>
    </xf>
    <xf numFmtId="0" fontId="11" fillId="0" borderId="13"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7" fillId="0" borderId="0" xfId="0" applyFont="1" applyFill="1" applyBorder="1" applyAlignment="1">
      <alignment vertical="center"/>
    </xf>
    <xf numFmtId="179" fontId="11" fillId="0" borderId="13" xfId="1" applyNumberFormat="1" applyFont="1" applyFill="1" applyBorder="1" applyAlignment="1">
      <alignment horizontal="right" vertical="center"/>
    </xf>
    <xf numFmtId="0" fontId="15" fillId="0" borderId="4" xfId="0" applyFont="1" applyFill="1" applyBorder="1" applyAlignment="1">
      <alignment horizontal="center" vertical="center" wrapText="1"/>
    </xf>
    <xf numFmtId="0" fontId="9" fillId="0" borderId="13" xfId="0" applyFont="1" applyFill="1" applyBorder="1" applyAlignment="1" applyProtection="1">
      <alignment horizontal="left" vertical="center" wrapText="1"/>
      <protection locked="0"/>
    </xf>
    <xf numFmtId="0" fontId="9" fillId="0" borderId="4" xfId="0" applyFont="1" applyFill="1" applyBorder="1" applyAlignment="1">
      <alignment vertical="center" wrapText="1"/>
    </xf>
    <xf numFmtId="0" fontId="17" fillId="0" borderId="19" xfId="0" applyFont="1" applyBorder="1" applyAlignment="1">
      <alignment vertical="center" wrapText="1"/>
    </xf>
    <xf numFmtId="0" fontId="6" fillId="0" borderId="20" xfId="0" applyFont="1" applyBorder="1" applyAlignment="1">
      <alignment vertical="center" wrapText="1"/>
    </xf>
    <xf numFmtId="0" fontId="18" fillId="0" borderId="20" xfId="0" applyFont="1" applyBorder="1" applyAlignment="1">
      <alignment vertical="center" wrapText="1"/>
    </xf>
    <xf numFmtId="0" fontId="19" fillId="0" borderId="6" xfId="0" applyFont="1" applyBorder="1" applyAlignment="1">
      <alignment horizontal="center" vertical="center"/>
    </xf>
    <xf numFmtId="0" fontId="17" fillId="0" borderId="21" xfId="0" applyFont="1" applyBorder="1" applyAlignment="1">
      <alignment vertical="center" wrapText="1"/>
    </xf>
    <xf numFmtId="0" fontId="18" fillId="0" borderId="3" xfId="0" applyFont="1" applyBorder="1" applyAlignment="1">
      <alignment vertical="center" wrapText="1"/>
    </xf>
    <xf numFmtId="0" fontId="21" fillId="0" borderId="1" xfId="0" applyFont="1" applyBorder="1" applyAlignment="1">
      <alignment vertical="center" wrapText="1"/>
    </xf>
    <xf numFmtId="0" fontId="22" fillId="4" borderId="22" xfId="0" applyFont="1" applyFill="1" applyBorder="1" applyAlignment="1">
      <alignment horizontal="center" vertical="center" wrapText="1"/>
    </xf>
    <xf numFmtId="0" fontId="23" fillId="0" borderId="1" xfId="0" applyFont="1" applyBorder="1">
      <alignment vertical="center"/>
    </xf>
    <xf numFmtId="0" fontId="17" fillId="0" borderId="1" xfId="0" applyFont="1" applyBorder="1" applyAlignment="1">
      <alignment vertical="center" wrapText="1"/>
    </xf>
    <xf numFmtId="0" fontId="18" fillId="0" borderId="22" xfId="0" applyFont="1" applyBorder="1" applyAlignment="1">
      <alignment horizontal="left" vertical="center" wrapText="1"/>
    </xf>
    <xf numFmtId="0" fontId="18" fillId="0" borderId="5" xfId="0" applyFont="1" applyBorder="1" applyAlignment="1">
      <alignment horizontal="right" vertical="center" wrapText="1"/>
    </xf>
    <xf numFmtId="0" fontId="6" fillId="0" borderId="3" xfId="0" applyFont="1" applyBorder="1" applyAlignment="1">
      <alignment vertical="center" wrapText="1"/>
    </xf>
    <xf numFmtId="0" fontId="18" fillId="0" borderId="3" xfId="0" applyFont="1" applyBorder="1" applyAlignment="1">
      <alignment horizontal="right" vertical="center" wrapText="1"/>
    </xf>
    <xf numFmtId="0" fontId="17" fillId="0" borderId="23" xfId="0" applyFont="1" applyBorder="1" applyAlignment="1">
      <alignment vertical="center" wrapText="1"/>
    </xf>
    <xf numFmtId="0" fontId="17" fillId="0" borderId="24" xfId="0" applyFont="1" applyBorder="1" applyAlignment="1">
      <alignment vertical="center" wrapText="1"/>
    </xf>
    <xf numFmtId="0" fontId="21" fillId="0" borderId="25" xfId="0" applyFont="1" applyBorder="1" applyAlignment="1">
      <alignment vertical="center" wrapText="1"/>
    </xf>
    <xf numFmtId="0" fontId="21" fillId="0" borderId="0" xfId="0" applyFont="1" applyBorder="1" applyAlignment="1">
      <alignment vertical="center" wrapText="1"/>
    </xf>
    <xf numFmtId="0" fontId="17" fillId="0" borderId="25" xfId="0" applyFont="1" applyBorder="1" applyAlignment="1">
      <alignment vertical="center" wrapText="1"/>
    </xf>
    <xf numFmtId="0" fontId="17" fillId="0" borderId="26" xfId="0" applyFont="1" applyBorder="1" applyAlignment="1">
      <alignment vertical="center" wrapText="1"/>
    </xf>
    <xf numFmtId="0" fontId="17" fillId="0" borderId="27" xfId="0" applyFont="1" applyBorder="1" applyAlignment="1">
      <alignment vertical="center" wrapText="1"/>
    </xf>
    <xf numFmtId="0" fontId="17" fillId="0" borderId="28" xfId="0" applyFont="1" applyBorder="1" applyAlignment="1">
      <alignment vertical="center" wrapText="1"/>
    </xf>
    <xf numFmtId="0" fontId="17" fillId="0" borderId="20" xfId="0" applyFont="1" applyBorder="1" applyAlignment="1">
      <alignment vertical="center" wrapText="1"/>
    </xf>
    <xf numFmtId="0" fontId="19" fillId="0" borderId="25" xfId="0" applyFont="1" applyBorder="1" applyAlignment="1">
      <alignment horizontal="center" vertical="center"/>
    </xf>
    <xf numFmtId="0" fontId="17" fillId="0" borderId="3" xfId="0" applyFont="1" applyBorder="1" applyAlignment="1">
      <alignment horizontal="right" vertical="center" wrapText="1"/>
    </xf>
    <xf numFmtId="0" fontId="23" fillId="0" borderId="25" xfId="0" applyFont="1" applyBorder="1">
      <alignment vertical="center"/>
    </xf>
    <xf numFmtId="0" fontId="24" fillId="0" borderId="25" xfId="0" applyFont="1" applyBorder="1" applyAlignment="1">
      <alignment vertical="center" wrapText="1"/>
    </xf>
    <xf numFmtId="0" fontId="25" fillId="0" borderId="25" xfId="0" applyFont="1" applyBorder="1" applyAlignment="1">
      <alignment vertical="center" wrapText="1"/>
    </xf>
    <xf numFmtId="0" fontId="26" fillId="0" borderId="22" xfId="0" applyFont="1" applyBorder="1" applyAlignment="1">
      <alignment horizontal="center" vertical="center"/>
    </xf>
    <xf numFmtId="0" fontId="26" fillId="0" borderId="22" xfId="0" applyFont="1" applyBorder="1" applyAlignment="1">
      <alignment horizontal="left" vertical="center"/>
    </xf>
    <xf numFmtId="0" fontId="18" fillId="0" borderId="5" xfId="0" applyFont="1" applyBorder="1" applyAlignment="1">
      <alignment horizontal="right" vertical="center"/>
    </xf>
    <xf numFmtId="0" fontId="17" fillId="0" borderId="29" xfId="0" applyFont="1" applyBorder="1" applyAlignment="1">
      <alignment vertical="center" wrapText="1"/>
    </xf>
    <xf numFmtId="0" fontId="18" fillId="0" borderId="28" xfId="0" applyFont="1" applyBorder="1" applyAlignment="1">
      <alignment vertical="center" wrapText="1"/>
    </xf>
    <xf numFmtId="0" fontId="18" fillId="0" borderId="25" xfId="0" applyFont="1" applyBorder="1" applyAlignment="1">
      <alignment vertical="center" wrapText="1"/>
    </xf>
    <xf numFmtId="0" fontId="17" fillId="0" borderId="3" xfId="0" applyFont="1" applyBorder="1" applyAlignment="1">
      <alignment vertical="center" wrapText="1"/>
    </xf>
    <xf numFmtId="0" fontId="23" fillId="0" borderId="25" xfId="0" applyFont="1" applyBorder="1" applyAlignment="1">
      <alignment vertical="center" wrapText="1"/>
    </xf>
    <xf numFmtId="0" fontId="18" fillId="0" borderId="5" xfId="0" applyFont="1" applyBorder="1" applyAlignment="1">
      <alignment horizontal="center" vertical="center"/>
    </xf>
    <xf numFmtId="0" fontId="18" fillId="0" borderId="30" xfId="0" applyFont="1" applyBorder="1" applyAlignment="1">
      <alignment vertical="center" wrapText="1"/>
    </xf>
    <xf numFmtId="0" fontId="18" fillId="0" borderId="26" xfId="0" applyFont="1" applyBorder="1" applyAlignment="1">
      <alignment vertical="center" wrapText="1"/>
    </xf>
    <xf numFmtId="0" fontId="18" fillId="0" borderId="23" xfId="0" applyFont="1" applyBorder="1" applyAlignment="1">
      <alignment vertical="center" wrapText="1"/>
    </xf>
    <xf numFmtId="0" fontId="18" fillId="0" borderId="1" xfId="0" applyFont="1" applyBorder="1" applyAlignment="1">
      <alignment vertical="center" wrapText="1"/>
    </xf>
    <xf numFmtId="0" fontId="18" fillId="0" borderId="24" xfId="0" applyFont="1" applyBorder="1" applyAlignment="1">
      <alignment vertical="center" wrapText="1"/>
    </xf>
    <xf numFmtId="0" fontId="18" fillId="0" borderId="0" xfId="0" applyFont="1" applyBorder="1" applyAlignment="1">
      <alignment vertical="center" wrapText="1"/>
    </xf>
    <xf numFmtId="0" fontId="18" fillId="0" borderId="19" xfId="0" applyFont="1" applyBorder="1">
      <alignment vertical="center"/>
    </xf>
    <xf numFmtId="0" fontId="6" fillId="0" borderId="20" xfId="0" applyFont="1" applyBorder="1">
      <alignment vertical="center"/>
    </xf>
    <xf numFmtId="0" fontId="18" fillId="0" borderId="20" xfId="0" applyFont="1" applyBorder="1">
      <alignment vertical="center"/>
    </xf>
    <xf numFmtId="0" fontId="18" fillId="0" borderId="23" xfId="0" applyFont="1" applyBorder="1">
      <alignment vertical="center"/>
    </xf>
    <xf numFmtId="0" fontId="18" fillId="0" borderId="6" xfId="0" applyFont="1" applyBorder="1">
      <alignment vertical="center"/>
    </xf>
    <xf numFmtId="0" fontId="18" fillId="0" borderId="1" xfId="0" applyFont="1" applyBorder="1">
      <alignment vertical="center"/>
    </xf>
    <xf numFmtId="0" fontId="18" fillId="0" borderId="21" xfId="0" applyFont="1" applyBorder="1">
      <alignment vertical="center"/>
    </xf>
    <xf numFmtId="0" fontId="18" fillId="0" borderId="3" xfId="0" applyFont="1" applyBorder="1">
      <alignment vertical="center"/>
    </xf>
    <xf numFmtId="0" fontId="18" fillId="0" borderId="3" xfId="0" applyFont="1" applyBorder="1" applyAlignment="1">
      <alignment horizontal="right" vertical="center"/>
    </xf>
    <xf numFmtId="0" fontId="18" fillId="0" borderId="24" xfId="0" applyFont="1" applyBorder="1">
      <alignment vertical="center"/>
    </xf>
    <xf numFmtId="0" fontId="22" fillId="4" borderId="22" xfId="0" applyFont="1" applyFill="1" applyBorder="1" applyAlignment="1">
      <alignment horizontal="center" vertical="center"/>
    </xf>
    <xf numFmtId="0" fontId="18" fillId="0" borderId="25" xfId="0" applyFont="1" applyBorder="1">
      <alignment vertical="center"/>
    </xf>
    <xf numFmtId="0" fontId="26" fillId="0" borderId="25" xfId="0" applyFont="1" applyBorder="1">
      <alignment vertical="center"/>
    </xf>
    <xf numFmtId="0" fontId="26" fillId="0" borderId="5" xfId="0" applyFont="1" applyBorder="1" applyAlignment="1">
      <alignment horizontal="right" vertical="center"/>
    </xf>
    <xf numFmtId="0" fontId="18" fillId="0" borderId="29" xfId="0" applyFont="1" applyBorder="1">
      <alignment vertical="center"/>
    </xf>
    <xf numFmtId="0" fontId="18" fillId="0" borderId="26" xfId="0" applyFont="1" applyBorder="1">
      <alignment vertical="center"/>
    </xf>
    <xf numFmtId="0" fontId="18" fillId="0" borderId="27" xfId="0" applyFont="1" applyBorder="1">
      <alignment vertical="center"/>
    </xf>
    <xf numFmtId="0" fontId="18" fillId="0" borderId="28" xfId="0" applyFont="1" applyBorder="1">
      <alignment vertical="center"/>
    </xf>
    <xf numFmtId="0" fontId="18" fillId="0" borderId="30" xfId="0" applyFont="1" applyBorder="1">
      <alignment vertical="center"/>
    </xf>
    <xf numFmtId="0" fontId="17" fillId="0" borderId="20" xfId="0" applyFont="1" applyBorder="1">
      <alignment vertical="center"/>
    </xf>
    <xf numFmtId="0" fontId="17" fillId="0" borderId="26" xfId="0" applyFont="1" applyBorder="1">
      <alignment vertical="center"/>
    </xf>
    <xf numFmtId="0" fontId="17" fillId="0" borderId="2" xfId="0" applyFont="1" applyBorder="1">
      <alignment vertical="center"/>
    </xf>
    <xf numFmtId="0" fontId="21" fillId="0" borderId="25" xfId="0" applyFont="1" applyBorder="1">
      <alignment vertical="center"/>
    </xf>
    <xf numFmtId="0" fontId="18" fillId="0" borderId="5" xfId="0" applyFont="1" applyBorder="1" applyAlignment="1">
      <alignment horizontal="left" vertical="center"/>
    </xf>
    <xf numFmtId="0" fontId="26" fillId="0" borderId="25" xfId="0" applyFont="1" applyBorder="1" applyAlignment="1">
      <alignment vertical="center" wrapText="1"/>
    </xf>
    <xf numFmtId="0" fontId="26" fillId="0" borderId="22" xfId="0" applyFont="1" applyBorder="1" applyAlignment="1">
      <alignment horizontal="center" vertical="center" wrapText="1"/>
    </xf>
    <xf numFmtId="0" fontId="26" fillId="0" borderId="22" xfId="0" applyFont="1" applyBorder="1" applyAlignment="1">
      <alignment horizontal="right" vertical="center"/>
    </xf>
    <xf numFmtId="0" fontId="18" fillId="0" borderId="27" xfId="0" applyFont="1" applyBorder="1" applyAlignment="1">
      <alignment vertical="center" wrapText="1"/>
    </xf>
    <xf numFmtId="0" fontId="18" fillId="0" borderId="22" xfId="0" applyFont="1" applyBorder="1" applyAlignment="1">
      <alignment horizontal="right" vertical="center"/>
    </xf>
    <xf numFmtId="0" fontId="18" fillId="0" borderId="3" xfId="0" applyFont="1" applyBorder="1" applyAlignment="1">
      <alignment horizontal="center" vertical="center"/>
    </xf>
    <xf numFmtId="0" fontId="18" fillId="5" borderId="22" xfId="0" applyFont="1" applyFill="1" applyBorder="1" applyAlignment="1">
      <alignment horizontal="left" vertical="center" wrapText="1"/>
    </xf>
    <xf numFmtId="0" fontId="18" fillId="5" borderId="22" xfId="0" applyFont="1" applyFill="1" applyBorder="1" applyAlignment="1">
      <alignment horizontal="right" vertical="center"/>
    </xf>
    <xf numFmtId="0" fontId="26" fillId="5" borderId="22" xfId="0" applyFont="1" applyFill="1" applyBorder="1" applyAlignment="1">
      <alignment horizontal="right" vertical="center"/>
    </xf>
    <xf numFmtId="0" fontId="22" fillId="4" borderId="5" xfId="0" applyFont="1" applyFill="1" applyBorder="1" applyAlignment="1">
      <alignment horizontal="center" vertical="center"/>
    </xf>
    <xf numFmtId="0" fontId="26" fillId="0" borderId="5" xfId="0" applyFont="1" applyBorder="1" applyAlignment="1">
      <alignment horizontal="center" vertical="center"/>
    </xf>
    <xf numFmtId="0" fontId="20" fillId="0" borderId="2" xfId="0" applyFont="1" applyBorder="1" applyAlignment="1">
      <alignment horizontal="center" vertical="center"/>
    </xf>
    <xf numFmtId="0" fontId="18" fillId="0" borderId="3" xfId="0" applyFont="1" applyBorder="1">
      <alignment vertical="center"/>
    </xf>
    <xf numFmtId="0" fontId="22" fillId="4" borderId="5" xfId="0" applyFont="1" applyFill="1" applyBorder="1" applyAlignment="1">
      <alignment horizontal="center" vertical="center"/>
    </xf>
    <xf numFmtId="0" fontId="18" fillId="0" borderId="25" xfId="0" applyFont="1" applyBorder="1">
      <alignment vertical="center"/>
    </xf>
    <xf numFmtId="0" fontId="6" fillId="0" borderId="20" xfId="0" applyFont="1" applyBorder="1">
      <alignment vertical="center"/>
    </xf>
    <xf numFmtId="0" fontId="18" fillId="0" borderId="20" xfId="0" applyFont="1" applyBorder="1">
      <alignment vertical="center"/>
    </xf>
    <xf numFmtId="0" fontId="18" fillId="0" borderId="3" xfId="0" applyFont="1" applyBorder="1" applyAlignment="1">
      <alignment vertical="center" wrapText="1"/>
    </xf>
    <xf numFmtId="0" fontId="18" fillId="0" borderId="3" xfId="0" applyFont="1" applyBorder="1" applyAlignment="1">
      <alignment horizontal="right" vertical="center"/>
    </xf>
    <xf numFmtId="0" fontId="22" fillId="4" borderId="22" xfId="0" applyFont="1" applyFill="1" applyBorder="1" applyAlignment="1">
      <alignment horizontal="center" vertical="center"/>
    </xf>
    <xf numFmtId="0" fontId="26" fillId="0" borderId="22" xfId="0" applyFont="1" applyBorder="1" applyAlignment="1">
      <alignment horizontal="center" vertical="center"/>
    </xf>
    <xf numFmtId="0" fontId="22" fillId="4" borderId="22" xfId="0" applyFont="1" applyFill="1" applyBorder="1" applyAlignment="1">
      <alignment horizontal="center" vertical="center" wrapText="1"/>
    </xf>
    <xf numFmtId="0" fontId="26" fillId="0" borderId="25" xfId="0" applyFont="1" applyBorder="1">
      <alignment vertical="center"/>
    </xf>
    <xf numFmtId="0" fontId="18" fillId="0" borderId="3" xfId="0" applyFont="1" applyBorder="1" applyAlignment="1">
      <alignment horizontal="right" vertical="center" wrapText="1"/>
    </xf>
    <xf numFmtId="0" fontId="18" fillId="0" borderId="25" xfId="0" applyFont="1" applyBorder="1" applyAlignment="1">
      <alignment vertical="center" wrapText="1"/>
    </xf>
    <xf numFmtId="0" fontId="17" fillId="0" borderId="1" xfId="0" applyFont="1" applyBorder="1" applyAlignment="1">
      <alignment vertical="center" wrapText="1"/>
    </xf>
    <xf numFmtId="0" fontId="18" fillId="0" borderId="22" xfId="0" applyFont="1" applyBorder="1" applyAlignment="1">
      <alignment horizontal="left" vertical="center" wrapText="1"/>
    </xf>
    <xf numFmtId="0" fontId="18" fillId="0" borderId="5" xfId="0" applyFont="1" applyBorder="1" applyAlignment="1">
      <alignment horizontal="right" vertical="center" wrapText="1"/>
    </xf>
    <xf numFmtId="0" fontId="9" fillId="0" borderId="8" xfId="0" applyFont="1" applyFill="1" applyBorder="1" applyAlignment="1">
      <alignment horizontal="left"/>
    </xf>
    <xf numFmtId="0" fontId="8" fillId="0" borderId="8" xfId="0" applyFont="1" applyFill="1" applyBorder="1" applyAlignment="1">
      <alignment horizontal="left"/>
    </xf>
    <xf numFmtId="0" fontId="8" fillId="0" borderId="16" xfId="0" applyFont="1" applyFill="1" applyBorder="1" applyAlignment="1">
      <alignment horizontal="left"/>
    </xf>
    <xf numFmtId="0" fontId="10" fillId="3" borderId="9"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7" fillId="0" borderId="9"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17" xfId="0" applyFont="1" applyFill="1" applyBorder="1" applyAlignment="1">
      <alignment horizontal="center" vertical="center"/>
    </xf>
    <xf numFmtId="0" fontId="11" fillId="3" borderId="10" xfId="0" applyFont="1" applyFill="1" applyBorder="1" applyAlignment="1">
      <alignment horizontal="right" vertical="center" wrapText="1"/>
    </xf>
    <xf numFmtId="0" fontId="11" fillId="3" borderId="11" xfId="0" applyFont="1" applyFill="1" applyBorder="1" applyAlignment="1">
      <alignment horizontal="right" vertical="center" wrapText="1"/>
    </xf>
    <xf numFmtId="0" fontId="11" fillId="3" borderId="11" xfId="0" applyFont="1" applyFill="1" applyBorder="1" applyAlignment="1">
      <alignment horizontal="left" vertical="center" wrapText="1"/>
    </xf>
    <xf numFmtId="0" fontId="16" fillId="3" borderId="11" xfId="0" applyFont="1" applyFill="1" applyBorder="1" applyAlignment="1">
      <alignment horizontal="right" vertical="center" wrapText="1"/>
    </xf>
    <xf numFmtId="0" fontId="16" fillId="3" borderId="18" xfId="0" applyFont="1" applyFill="1" applyBorder="1" applyAlignment="1">
      <alignment horizontal="right" vertical="center" wrapText="1"/>
    </xf>
    <xf numFmtId="0" fontId="12" fillId="3" borderId="12"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0" borderId="12" xfId="1" applyFont="1" applyFill="1" applyBorder="1" applyAlignment="1">
      <alignment horizontal="center" vertical="center" wrapText="1"/>
    </xf>
    <xf numFmtId="0" fontId="11" fillId="0" borderId="13" xfId="0" applyFont="1" applyFill="1" applyBorder="1" applyAlignment="1">
      <alignment horizontal="left" vertical="top" wrapText="1"/>
    </xf>
    <xf numFmtId="0" fontId="14" fillId="3" borderId="4"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9" fillId="0" borderId="7"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11" fillId="0" borderId="4" xfId="0" applyFont="1" applyFill="1" applyBorder="1" applyAlignment="1">
      <alignment horizontal="left" vertical="top" wrapText="1"/>
    </xf>
    <xf numFmtId="0" fontId="11" fillId="0" borderId="12" xfId="0" applyFont="1" applyFill="1" applyBorder="1" applyAlignment="1">
      <alignment horizontal="left" vertical="top" wrapText="1"/>
    </xf>
    <xf numFmtId="0" fontId="13" fillId="0" borderId="4" xfId="0" applyFont="1" applyFill="1" applyBorder="1" applyAlignment="1">
      <alignment horizontal="center" vertical="center" wrapText="1"/>
    </xf>
    <xf numFmtId="0" fontId="15" fillId="0" borderId="4" xfId="0" applyFont="1" applyFill="1" applyBorder="1" applyAlignment="1">
      <alignment horizontal="center" vertical="center"/>
    </xf>
    <xf numFmtId="0" fontId="9" fillId="0" borderId="13" xfId="0" applyFont="1" applyFill="1" applyBorder="1" applyAlignment="1">
      <alignment horizontal="left" vertical="center" wrapText="1"/>
    </xf>
    <xf numFmtId="0" fontId="12" fillId="3" borderId="12" xfId="1" applyFont="1" applyFill="1" applyBorder="1" applyAlignment="1">
      <alignment horizontal="center" vertical="center" wrapText="1"/>
    </xf>
    <xf numFmtId="0" fontId="12" fillId="3" borderId="4" xfId="1" applyFont="1" applyFill="1" applyBorder="1" applyAlignment="1">
      <alignment horizontal="center" vertical="center" wrapText="1"/>
    </xf>
    <xf numFmtId="0" fontId="11" fillId="0" borderId="12"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2" fillId="0" borderId="2" xfId="0" applyFont="1" applyFill="1" applyBorder="1" applyAlignment="1">
      <alignment horizontal="center" vertical="center"/>
    </xf>
  </cellXfs>
  <cellStyles count="2">
    <cellStyle name="常规" xfId="0" builtinId="0"/>
    <cellStyle name="常规 2" xfId="1"/>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5" topLeftCell="A6" activePane="bottomLeft" state="frozen"/>
      <selection pane="bottomLeft" activeCell="B4" sqref="B4:C5"/>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95"/>
      <c r="B1" s="79"/>
      <c r="C1" s="80"/>
      <c r="D1" s="80"/>
      <c r="E1" s="80"/>
      <c r="F1" s="95"/>
    </row>
    <row r="2" spans="1:6" ht="22.9" customHeight="1">
      <c r="A2" s="89"/>
      <c r="B2" s="113" t="s">
        <v>0</v>
      </c>
      <c r="C2" s="113"/>
      <c r="D2" s="113"/>
      <c r="E2" s="113"/>
      <c r="F2" s="68"/>
    </row>
    <row r="3" spans="1:6" ht="19.5" customHeight="1">
      <c r="A3" s="89"/>
      <c r="B3" s="114" t="s">
        <v>1</v>
      </c>
      <c r="C3" s="114"/>
      <c r="D3" s="85"/>
      <c r="E3" s="86" t="s">
        <v>2</v>
      </c>
      <c r="F3" s="68"/>
    </row>
    <row r="4" spans="1:6" ht="23.1" customHeight="1">
      <c r="A4" s="60"/>
      <c r="B4" s="115" t="s">
        <v>3</v>
      </c>
      <c r="C4" s="115"/>
      <c r="D4" s="115" t="s">
        <v>4</v>
      </c>
      <c r="E4" s="115"/>
      <c r="F4" s="70"/>
    </row>
    <row r="5" spans="1:6" ht="23.1" customHeight="1">
      <c r="A5" s="60"/>
      <c r="B5" s="111" t="s">
        <v>5</v>
      </c>
      <c r="C5" s="111" t="s">
        <v>6</v>
      </c>
      <c r="D5" s="111" t="s">
        <v>5</v>
      </c>
      <c r="E5" s="111" t="s">
        <v>6</v>
      </c>
      <c r="F5" s="70"/>
    </row>
    <row r="6" spans="1:6" ht="16.5" customHeight="1">
      <c r="A6" s="116"/>
      <c r="B6" s="101" t="s">
        <v>7</v>
      </c>
      <c r="C6" s="65" t="s">
        <v>8</v>
      </c>
      <c r="D6" s="101" t="s">
        <v>9</v>
      </c>
      <c r="E6" s="65"/>
      <c r="F6" s="68"/>
    </row>
    <row r="7" spans="1:6" ht="16.5" customHeight="1">
      <c r="A7" s="116"/>
      <c r="B7" s="101" t="s">
        <v>10</v>
      </c>
      <c r="C7" s="65"/>
      <c r="D7" s="101" t="s">
        <v>11</v>
      </c>
      <c r="E7" s="65"/>
      <c r="F7" s="68"/>
    </row>
    <row r="8" spans="1:6" ht="16.5" customHeight="1">
      <c r="A8" s="116"/>
      <c r="B8" s="101" t="s">
        <v>12</v>
      </c>
      <c r="C8" s="65"/>
      <c r="D8" s="101" t="s">
        <v>13</v>
      </c>
      <c r="E8" s="65"/>
      <c r="F8" s="68"/>
    </row>
    <row r="9" spans="1:6" ht="16.5" customHeight="1">
      <c r="A9" s="116"/>
      <c r="B9" s="101" t="s">
        <v>14</v>
      </c>
      <c r="C9" s="65" t="s">
        <v>15</v>
      </c>
      <c r="D9" s="101" t="s">
        <v>16</v>
      </c>
      <c r="E9" s="65"/>
      <c r="F9" s="68"/>
    </row>
    <row r="10" spans="1:6" ht="16.5" customHeight="1">
      <c r="A10" s="116"/>
      <c r="B10" s="101" t="s">
        <v>17</v>
      </c>
      <c r="C10" s="65"/>
      <c r="D10" s="101" t="s">
        <v>18</v>
      </c>
      <c r="E10" s="65" t="s">
        <v>19</v>
      </c>
      <c r="F10" s="68"/>
    </row>
    <row r="11" spans="1:6" ht="16.5" customHeight="1">
      <c r="A11" s="116"/>
      <c r="B11" s="101" t="s">
        <v>20</v>
      </c>
      <c r="C11" s="65"/>
      <c r="D11" s="101" t="s">
        <v>21</v>
      </c>
      <c r="E11" s="65"/>
      <c r="F11" s="68"/>
    </row>
    <row r="12" spans="1:6" ht="16.5" customHeight="1">
      <c r="A12" s="116"/>
      <c r="B12" s="101" t="s">
        <v>22</v>
      </c>
      <c r="C12" s="65"/>
      <c r="D12" s="101" t="s">
        <v>23</v>
      </c>
      <c r="E12" s="65"/>
      <c r="F12" s="68"/>
    </row>
    <row r="13" spans="1:6" ht="16.5" customHeight="1">
      <c r="A13" s="116"/>
      <c r="B13" s="101" t="s">
        <v>24</v>
      </c>
      <c r="C13" s="65"/>
      <c r="D13" s="101" t="s">
        <v>25</v>
      </c>
      <c r="E13" s="65" t="s">
        <v>26</v>
      </c>
      <c r="F13" s="68"/>
    </row>
    <row r="14" spans="1:6" ht="16.5" customHeight="1">
      <c r="A14" s="116"/>
      <c r="B14" s="101" t="s">
        <v>27</v>
      </c>
      <c r="C14" s="65"/>
      <c r="D14" s="101" t="s">
        <v>28</v>
      </c>
      <c r="E14" s="65"/>
      <c r="F14" s="68"/>
    </row>
    <row r="15" spans="1:6" ht="16.5" customHeight="1">
      <c r="A15" s="116"/>
      <c r="B15" s="101"/>
      <c r="C15" s="65"/>
      <c r="D15" s="101" t="s">
        <v>29</v>
      </c>
      <c r="E15" s="65" t="s">
        <v>30</v>
      </c>
      <c r="F15" s="68"/>
    </row>
    <row r="16" spans="1:6" ht="16.5" customHeight="1">
      <c r="A16" s="116"/>
      <c r="B16" s="101"/>
      <c r="C16" s="65"/>
      <c r="D16" s="101" t="s">
        <v>31</v>
      </c>
      <c r="E16" s="65"/>
      <c r="F16" s="68"/>
    </row>
    <row r="17" spans="1:6" ht="16.5" customHeight="1">
      <c r="A17" s="116"/>
      <c r="B17" s="101"/>
      <c r="C17" s="65"/>
      <c r="D17" s="101" t="s">
        <v>32</v>
      </c>
      <c r="E17" s="65"/>
      <c r="F17" s="68"/>
    </row>
    <row r="18" spans="1:6" ht="16.5" customHeight="1">
      <c r="A18" s="116"/>
      <c r="B18" s="101"/>
      <c r="C18" s="65"/>
      <c r="D18" s="101" t="s">
        <v>33</v>
      </c>
      <c r="E18" s="65"/>
      <c r="F18" s="68"/>
    </row>
    <row r="19" spans="1:6" ht="16.5" customHeight="1">
      <c r="A19" s="116"/>
      <c r="B19" s="101"/>
      <c r="C19" s="65"/>
      <c r="D19" s="101" t="s">
        <v>34</v>
      </c>
      <c r="E19" s="65"/>
      <c r="F19" s="68"/>
    </row>
    <row r="20" spans="1:6" ht="16.5" customHeight="1">
      <c r="A20" s="116"/>
      <c r="B20" s="101"/>
      <c r="C20" s="65"/>
      <c r="D20" s="101" t="s">
        <v>35</v>
      </c>
      <c r="E20" s="65"/>
      <c r="F20" s="68"/>
    </row>
    <row r="21" spans="1:6" ht="16.5" customHeight="1">
      <c r="A21" s="116"/>
      <c r="B21" s="101"/>
      <c r="C21" s="65"/>
      <c r="D21" s="101" t="s">
        <v>36</v>
      </c>
      <c r="E21" s="65"/>
      <c r="F21" s="68"/>
    </row>
    <row r="22" spans="1:6" ht="16.5" customHeight="1">
      <c r="A22" s="116"/>
      <c r="B22" s="101"/>
      <c r="C22" s="65"/>
      <c r="D22" s="101" t="s">
        <v>37</v>
      </c>
      <c r="E22" s="65"/>
      <c r="F22" s="68"/>
    </row>
    <row r="23" spans="1:6" ht="16.5" customHeight="1">
      <c r="A23" s="116"/>
      <c r="B23" s="101"/>
      <c r="C23" s="65"/>
      <c r="D23" s="101" t="s">
        <v>38</v>
      </c>
      <c r="E23" s="65"/>
      <c r="F23" s="68"/>
    </row>
    <row r="24" spans="1:6" ht="16.5" customHeight="1">
      <c r="A24" s="116"/>
      <c r="B24" s="101"/>
      <c r="C24" s="65"/>
      <c r="D24" s="101" t="s">
        <v>39</v>
      </c>
      <c r="E24" s="65"/>
      <c r="F24" s="68"/>
    </row>
    <row r="25" spans="1:6" ht="16.5" customHeight="1">
      <c r="A25" s="116"/>
      <c r="B25" s="101"/>
      <c r="C25" s="65"/>
      <c r="D25" s="101" t="s">
        <v>40</v>
      </c>
      <c r="E25" s="65" t="s">
        <v>41</v>
      </c>
      <c r="F25" s="68"/>
    </row>
    <row r="26" spans="1:6" ht="16.5" customHeight="1">
      <c r="A26" s="116"/>
      <c r="B26" s="101"/>
      <c r="C26" s="65"/>
      <c r="D26" s="101" t="s">
        <v>42</v>
      </c>
      <c r="E26" s="65"/>
      <c r="F26" s="68"/>
    </row>
    <row r="27" spans="1:6" ht="16.5" customHeight="1">
      <c r="A27" s="116"/>
      <c r="B27" s="101"/>
      <c r="C27" s="65"/>
      <c r="D27" s="101" t="s">
        <v>43</v>
      </c>
      <c r="E27" s="65"/>
      <c r="F27" s="68"/>
    </row>
    <row r="28" spans="1:6" ht="16.5" customHeight="1">
      <c r="A28" s="116"/>
      <c r="B28" s="101"/>
      <c r="C28" s="65"/>
      <c r="D28" s="101" t="s">
        <v>44</v>
      </c>
      <c r="E28" s="65"/>
      <c r="F28" s="68"/>
    </row>
    <row r="29" spans="1:6" ht="16.5" customHeight="1">
      <c r="A29" s="116"/>
      <c r="B29" s="101"/>
      <c r="C29" s="65"/>
      <c r="D29" s="101" t="s">
        <v>45</v>
      </c>
      <c r="E29" s="65"/>
      <c r="F29" s="68"/>
    </row>
    <row r="30" spans="1:6" ht="16.5" customHeight="1">
      <c r="A30" s="116"/>
      <c r="B30" s="101"/>
      <c r="C30" s="65"/>
      <c r="D30" s="101" t="s">
        <v>46</v>
      </c>
      <c r="E30" s="65"/>
      <c r="F30" s="68"/>
    </row>
    <row r="31" spans="1:6" ht="16.5" customHeight="1">
      <c r="A31" s="116"/>
      <c r="B31" s="101"/>
      <c r="C31" s="65"/>
      <c r="D31" s="101" t="s">
        <v>47</v>
      </c>
      <c r="E31" s="65"/>
      <c r="F31" s="68"/>
    </row>
    <row r="32" spans="1:6" ht="16.5" customHeight="1">
      <c r="A32" s="116"/>
      <c r="B32" s="101"/>
      <c r="C32" s="65"/>
      <c r="D32" s="101" t="s">
        <v>48</v>
      </c>
      <c r="E32" s="65"/>
      <c r="F32" s="68"/>
    </row>
    <row r="33" spans="1:6" ht="16.5" customHeight="1">
      <c r="A33" s="116"/>
      <c r="B33" s="101"/>
      <c r="C33" s="65"/>
      <c r="D33" s="101" t="s">
        <v>49</v>
      </c>
      <c r="E33" s="65"/>
      <c r="F33" s="68"/>
    </row>
    <row r="34" spans="1:6" ht="16.5" customHeight="1">
      <c r="A34" s="89"/>
      <c r="B34" s="112" t="s">
        <v>50</v>
      </c>
      <c r="C34" s="91" t="s">
        <v>51</v>
      </c>
      <c r="D34" s="112" t="s">
        <v>52</v>
      </c>
      <c r="E34" s="91" t="s">
        <v>51</v>
      </c>
      <c r="F34" s="68"/>
    </row>
    <row r="35" spans="1:6" ht="16.5" customHeight="1">
      <c r="A35" s="89"/>
      <c r="B35" s="101" t="s">
        <v>53</v>
      </c>
      <c r="C35" s="65"/>
      <c r="D35" s="101" t="s">
        <v>54</v>
      </c>
      <c r="E35" s="65"/>
      <c r="F35" s="68"/>
    </row>
    <row r="36" spans="1:6" ht="16.5" customHeight="1">
      <c r="A36" s="89"/>
      <c r="B36" s="112" t="s">
        <v>55</v>
      </c>
      <c r="C36" s="91" t="s">
        <v>51</v>
      </c>
      <c r="D36" s="112" t="s">
        <v>56</v>
      </c>
      <c r="E36" s="91" t="s">
        <v>51</v>
      </c>
      <c r="F36" s="68"/>
    </row>
    <row r="37" spans="1:6" ht="9.75" customHeight="1">
      <c r="A37" s="96"/>
      <c r="B37" s="93"/>
      <c r="C37" s="93"/>
      <c r="D37" s="93"/>
      <c r="E37" s="93"/>
      <c r="F37" s="72"/>
    </row>
  </sheetData>
  <mergeCells count="5">
    <mergeCell ref="B2:E2"/>
    <mergeCell ref="B3:C3"/>
    <mergeCell ref="B4:C4"/>
    <mergeCell ref="D4:E4"/>
    <mergeCell ref="A6:A33"/>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activeCell="B4" sqref="B4:B5"/>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95"/>
      <c r="B1" s="117"/>
      <c r="C1" s="117"/>
      <c r="D1" s="80"/>
      <c r="E1" s="80"/>
      <c r="F1" s="118"/>
      <c r="G1" s="118"/>
      <c r="H1" s="118"/>
      <c r="I1" s="118"/>
      <c r="J1" s="57"/>
      <c r="K1" s="57"/>
      <c r="L1" s="57"/>
      <c r="M1" s="57"/>
      <c r="N1" s="57"/>
      <c r="O1" s="80"/>
      <c r="P1" s="118"/>
      <c r="Q1" s="118"/>
      <c r="R1" s="118"/>
      <c r="S1" s="118"/>
      <c r="T1" s="118"/>
      <c r="U1" s="74"/>
    </row>
    <row r="2" spans="1:21" ht="22.9" customHeight="1">
      <c r="A2" s="89"/>
      <c r="B2" s="113" t="s">
        <v>57</v>
      </c>
      <c r="C2" s="113"/>
      <c r="D2" s="113"/>
      <c r="E2" s="113"/>
      <c r="F2" s="113"/>
      <c r="G2" s="113"/>
      <c r="H2" s="113"/>
      <c r="I2" s="113"/>
      <c r="J2" s="113"/>
      <c r="K2" s="113"/>
      <c r="L2" s="113"/>
      <c r="M2" s="113"/>
      <c r="N2" s="113"/>
      <c r="O2" s="113"/>
      <c r="P2" s="113"/>
      <c r="Q2" s="113"/>
      <c r="R2" s="113"/>
      <c r="S2" s="113"/>
      <c r="T2" s="113"/>
      <c r="U2" s="75"/>
    </row>
    <row r="3" spans="1:21" ht="19.5" customHeight="1">
      <c r="A3" s="89"/>
      <c r="B3" s="114" t="s">
        <v>1</v>
      </c>
      <c r="C3" s="114"/>
      <c r="D3" s="40"/>
      <c r="E3" s="40"/>
      <c r="F3" s="119"/>
      <c r="G3" s="119"/>
      <c r="H3" s="119"/>
      <c r="I3" s="119"/>
      <c r="J3" s="69"/>
      <c r="K3" s="69"/>
      <c r="L3" s="69"/>
      <c r="M3" s="69"/>
      <c r="N3" s="69"/>
      <c r="O3" s="120" t="s">
        <v>2</v>
      </c>
      <c r="P3" s="120"/>
      <c r="Q3" s="120"/>
      <c r="R3" s="120"/>
      <c r="S3" s="120"/>
      <c r="T3" s="120"/>
      <c r="U3" s="76"/>
    </row>
    <row r="4" spans="1:21" ht="23.1" customHeight="1">
      <c r="A4" s="60"/>
      <c r="B4" s="123" t="s">
        <v>58</v>
      </c>
      <c r="C4" s="121" t="s">
        <v>59</v>
      </c>
      <c r="D4" s="121" t="s">
        <v>60</v>
      </c>
      <c r="E4" s="121" t="s">
        <v>61</v>
      </c>
      <c r="F4" s="121"/>
      <c r="G4" s="121"/>
      <c r="H4" s="121"/>
      <c r="I4" s="121"/>
      <c r="J4" s="121"/>
      <c r="K4" s="121"/>
      <c r="L4" s="121"/>
      <c r="M4" s="121"/>
      <c r="N4" s="121"/>
      <c r="O4" s="121" t="s">
        <v>53</v>
      </c>
      <c r="P4" s="121"/>
      <c r="Q4" s="121"/>
      <c r="R4" s="121"/>
      <c r="S4" s="121"/>
      <c r="T4" s="121"/>
      <c r="U4" s="70"/>
    </row>
    <row r="5" spans="1:21" ht="34.5" customHeight="1">
      <c r="A5" s="70"/>
      <c r="B5" s="123"/>
      <c r="C5" s="121"/>
      <c r="D5" s="121"/>
      <c r="E5" s="88" t="s">
        <v>62</v>
      </c>
      <c r="F5" s="42" t="s">
        <v>63</v>
      </c>
      <c r="G5" s="42" t="s">
        <v>64</v>
      </c>
      <c r="H5" s="42" t="s">
        <v>65</v>
      </c>
      <c r="I5" s="42" t="s">
        <v>66</v>
      </c>
      <c r="J5" s="42" t="s">
        <v>67</v>
      </c>
      <c r="K5" s="42" t="s">
        <v>68</v>
      </c>
      <c r="L5" s="42" t="s">
        <v>69</v>
      </c>
      <c r="M5" s="42" t="s">
        <v>70</v>
      </c>
      <c r="N5" s="42" t="s">
        <v>71</v>
      </c>
      <c r="O5" s="88" t="s">
        <v>62</v>
      </c>
      <c r="P5" s="42" t="s">
        <v>63</v>
      </c>
      <c r="Q5" s="42" t="s">
        <v>64</v>
      </c>
      <c r="R5" s="42" t="s">
        <v>65</v>
      </c>
      <c r="S5" s="42" t="s">
        <v>66</v>
      </c>
      <c r="T5" s="42" t="s">
        <v>72</v>
      </c>
      <c r="U5" s="70"/>
    </row>
    <row r="6" spans="1:21" ht="16.5" customHeight="1">
      <c r="A6" s="116"/>
      <c r="B6" s="45" t="s">
        <v>73</v>
      </c>
      <c r="C6" s="45" t="s">
        <v>74</v>
      </c>
      <c r="D6" s="106" t="s">
        <v>51</v>
      </c>
      <c r="E6" s="106" t="s">
        <v>51</v>
      </c>
      <c r="F6" s="106" t="s">
        <v>8</v>
      </c>
      <c r="G6" s="106"/>
      <c r="H6" s="106"/>
      <c r="I6" s="106" t="s">
        <v>15</v>
      </c>
      <c r="J6" s="106"/>
      <c r="K6" s="106"/>
      <c r="L6" s="106"/>
      <c r="M6" s="106"/>
      <c r="N6" s="106"/>
      <c r="O6" s="106"/>
      <c r="P6" s="106"/>
      <c r="Q6" s="106"/>
      <c r="R6" s="106"/>
      <c r="S6" s="106"/>
      <c r="T6" s="106"/>
      <c r="U6" s="68"/>
    </row>
    <row r="7" spans="1:21" ht="16.5" customHeight="1">
      <c r="A7" s="116"/>
      <c r="B7" s="45" t="s">
        <v>75</v>
      </c>
      <c r="C7" s="45" t="s">
        <v>76</v>
      </c>
      <c r="D7" s="106" t="s">
        <v>51</v>
      </c>
      <c r="E7" s="106" t="s">
        <v>51</v>
      </c>
      <c r="F7" s="106" t="s">
        <v>8</v>
      </c>
      <c r="G7" s="106"/>
      <c r="H7" s="106"/>
      <c r="I7" s="106" t="s">
        <v>15</v>
      </c>
      <c r="J7" s="106"/>
      <c r="K7" s="106"/>
      <c r="L7" s="106"/>
      <c r="M7" s="106"/>
      <c r="N7" s="106"/>
      <c r="O7" s="106"/>
      <c r="P7" s="106"/>
      <c r="Q7" s="106"/>
      <c r="R7" s="106"/>
      <c r="S7" s="106"/>
      <c r="T7" s="106"/>
      <c r="U7" s="68"/>
    </row>
    <row r="8" spans="1:21" ht="16.5" customHeight="1">
      <c r="A8" s="90"/>
      <c r="B8" s="122" t="s">
        <v>77</v>
      </c>
      <c r="C8" s="122"/>
      <c r="D8" s="104" t="s">
        <v>51</v>
      </c>
      <c r="E8" s="104" t="s">
        <v>51</v>
      </c>
      <c r="F8" s="104" t="s">
        <v>8</v>
      </c>
      <c r="G8" s="104"/>
      <c r="H8" s="104"/>
      <c r="I8" s="104" t="s">
        <v>15</v>
      </c>
      <c r="J8" s="104"/>
      <c r="K8" s="104"/>
      <c r="L8" s="104"/>
      <c r="M8" s="104"/>
      <c r="N8" s="104"/>
      <c r="O8" s="104"/>
      <c r="P8" s="104"/>
      <c r="Q8" s="104"/>
      <c r="R8" s="104"/>
      <c r="S8" s="104"/>
      <c r="T8" s="104"/>
      <c r="U8" s="102"/>
    </row>
    <row r="9" spans="1:21" ht="9.75" customHeight="1">
      <c r="A9" s="96"/>
      <c r="B9" s="93"/>
      <c r="C9" s="93"/>
      <c r="D9" s="93"/>
      <c r="E9" s="93"/>
      <c r="F9" s="93"/>
      <c r="G9" s="93"/>
      <c r="H9" s="93"/>
      <c r="I9" s="93"/>
      <c r="J9" s="93"/>
      <c r="K9" s="93"/>
      <c r="L9" s="93"/>
      <c r="M9" s="93"/>
      <c r="N9" s="93"/>
      <c r="O9" s="93"/>
      <c r="P9" s="93"/>
      <c r="Q9" s="93"/>
      <c r="R9" s="93"/>
      <c r="S9" s="93"/>
      <c r="T9" s="93"/>
      <c r="U9" s="77"/>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workbookViewId="0">
      <pane ySplit="5" topLeftCell="A6" activePane="bottomLeft" state="frozen"/>
      <selection pane="bottomLeft" activeCell="B4" sqref="B4:B5"/>
    </sheetView>
  </sheetViews>
  <sheetFormatPr defaultColWidth="10" defaultRowHeight="13.5"/>
  <cols>
    <col min="1" max="1" width="1.5" customWidth="1"/>
    <col min="2" max="4" width="30.75" customWidth="1"/>
    <col min="5" max="6" width="13" customWidth="1"/>
    <col min="7" max="10" width="12.25" customWidth="1"/>
    <col min="11" max="11" width="1.5" customWidth="1"/>
    <col min="12" max="14" width="9.75" customWidth="1"/>
  </cols>
  <sheetData>
    <row r="1" spans="1:11" ht="16.350000000000001" customHeight="1">
      <c r="A1" s="95"/>
      <c r="B1" s="80"/>
      <c r="C1" s="57"/>
      <c r="D1" s="57"/>
      <c r="E1" s="37"/>
      <c r="F1" s="37"/>
      <c r="G1" s="37"/>
      <c r="H1" s="37"/>
      <c r="I1" s="37"/>
      <c r="J1" s="37"/>
      <c r="K1" s="95"/>
    </row>
    <row r="2" spans="1:11" ht="22.9" customHeight="1">
      <c r="A2" s="89"/>
      <c r="B2" s="113" t="s">
        <v>78</v>
      </c>
      <c r="C2" s="113"/>
      <c r="D2" s="113"/>
      <c r="E2" s="113"/>
      <c r="F2" s="113"/>
      <c r="G2" s="113"/>
      <c r="H2" s="113"/>
      <c r="I2" s="113"/>
      <c r="J2" s="113"/>
      <c r="K2" s="89"/>
    </row>
    <row r="3" spans="1:11" ht="19.5" customHeight="1">
      <c r="A3" s="89"/>
      <c r="B3" s="114" t="s">
        <v>1</v>
      </c>
      <c r="C3" s="114"/>
      <c r="D3" s="69"/>
      <c r="E3" s="85"/>
      <c r="F3" s="107"/>
      <c r="G3" s="107"/>
      <c r="H3" s="107"/>
      <c r="I3" s="107"/>
      <c r="J3" s="86" t="s">
        <v>2</v>
      </c>
      <c r="K3" s="89"/>
    </row>
    <row r="4" spans="1:11" ht="22.9" customHeight="1">
      <c r="A4" s="70"/>
      <c r="B4" s="121" t="s">
        <v>79</v>
      </c>
      <c r="C4" s="121" t="s">
        <v>80</v>
      </c>
      <c r="D4" s="121" t="s">
        <v>81</v>
      </c>
      <c r="E4" s="121" t="s">
        <v>60</v>
      </c>
      <c r="F4" s="121" t="s">
        <v>82</v>
      </c>
      <c r="G4" s="121" t="s">
        <v>83</v>
      </c>
      <c r="H4" s="121" t="s">
        <v>84</v>
      </c>
      <c r="I4" s="121"/>
      <c r="J4" s="121"/>
      <c r="K4" s="70"/>
    </row>
    <row r="5" spans="1:11" ht="34.5" customHeight="1">
      <c r="A5" s="70"/>
      <c r="B5" s="121"/>
      <c r="C5" s="121"/>
      <c r="D5" s="121"/>
      <c r="E5" s="121"/>
      <c r="F5" s="121"/>
      <c r="G5" s="121"/>
      <c r="H5" s="42" t="s">
        <v>85</v>
      </c>
      <c r="I5" s="42" t="s">
        <v>86</v>
      </c>
      <c r="J5" s="42" t="s">
        <v>87</v>
      </c>
      <c r="K5" s="51"/>
    </row>
    <row r="6" spans="1:11" ht="16.5" customHeight="1">
      <c r="A6" s="124"/>
      <c r="B6" s="108" t="s">
        <v>88</v>
      </c>
      <c r="C6" s="108" t="s">
        <v>89</v>
      </c>
      <c r="D6" s="108" t="s">
        <v>90</v>
      </c>
      <c r="E6" s="109" t="s">
        <v>91</v>
      </c>
      <c r="F6" s="109" t="s">
        <v>91</v>
      </c>
      <c r="G6" s="109"/>
      <c r="H6" s="109"/>
      <c r="I6" s="109"/>
      <c r="J6" s="109"/>
      <c r="K6" s="53"/>
    </row>
    <row r="7" spans="1:11" ht="16.5" customHeight="1">
      <c r="A7" s="124"/>
      <c r="B7" s="108" t="s">
        <v>88</v>
      </c>
      <c r="C7" s="108" t="s">
        <v>89</v>
      </c>
      <c r="D7" s="108" t="s">
        <v>92</v>
      </c>
      <c r="E7" s="109" t="s">
        <v>93</v>
      </c>
      <c r="F7" s="109" t="s">
        <v>93</v>
      </c>
      <c r="G7" s="109"/>
      <c r="H7" s="109"/>
      <c r="I7" s="109"/>
      <c r="J7" s="109"/>
      <c r="K7" s="53"/>
    </row>
    <row r="8" spans="1:11" ht="16.5" customHeight="1">
      <c r="A8" s="124"/>
      <c r="B8" s="108" t="s">
        <v>88</v>
      </c>
      <c r="C8" s="108" t="s">
        <v>89</v>
      </c>
      <c r="D8" s="108" t="s">
        <v>94</v>
      </c>
      <c r="E8" s="109" t="s">
        <v>95</v>
      </c>
      <c r="F8" s="109" t="s">
        <v>95</v>
      </c>
      <c r="G8" s="109"/>
      <c r="H8" s="109"/>
      <c r="I8" s="109"/>
      <c r="J8" s="109"/>
      <c r="K8" s="53"/>
    </row>
    <row r="9" spans="1:11" ht="16.5" customHeight="1">
      <c r="A9" s="124"/>
      <c r="B9" s="108" t="s">
        <v>88</v>
      </c>
      <c r="C9" s="108" t="s">
        <v>89</v>
      </c>
      <c r="D9" s="108" t="s">
        <v>96</v>
      </c>
      <c r="E9" s="109" t="s">
        <v>97</v>
      </c>
      <c r="F9" s="109" t="s">
        <v>97</v>
      </c>
      <c r="G9" s="109"/>
      <c r="H9" s="109"/>
      <c r="I9" s="109"/>
      <c r="J9" s="109"/>
      <c r="K9" s="53"/>
    </row>
    <row r="10" spans="1:11" ht="16.5" customHeight="1">
      <c r="A10" s="124"/>
      <c r="B10" s="108" t="s">
        <v>88</v>
      </c>
      <c r="C10" s="108" t="s">
        <v>89</v>
      </c>
      <c r="D10" s="108" t="s">
        <v>98</v>
      </c>
      <c r="E10" s="109" t="s">
        <v>99</v>
      </c>
      <c r="F10" s="109" t="s">
        <v>99</v>
      </c>
      <c r="G10" s="109"/>
      <c r="H10" s="109"/>
      <c r="I10" s="109"/>
      <c r="J10" s="109"/>
      <c r="K10" s="53"/>
    </row>
    <row r="11" spans="1:11" ht="16.5" customHeight="1">
      <c r="A11" s="124"/>
      <c r="B11" s="108" t="s">
        <v>100</v>
      </c>
      <c r="C11" s="108" t="s">
        <v>89</v>
      </c>
      <c r="D11" s="108" t="s">
        <v>90</v>
      </c>
      <c r="E11" s="109" t="s">
        <v>101</v>
      </c>
      <c r="F11" s="109" t="s">
        <v>101</v>
      </c>
      <c r="G11" s="109"/>
      <c r="H11" s="109"/>
      <c r="I11" s="109"/>
      <c r="J11" s="109"/>
      <c r="K11" s="53"/>
    </row>
    <row r="12" spans="1:11" ht="16.5" customHeight="1">
      <c r="A12" s="124"/>
      <c r="B12" s="108" t="s">
        <v>100</v>
      </c>
      <c r="C12" s="108" t="s">
        <v>89</v>
      </c>
      <c r="D12" s="108" t="s">
        <v>92</v>
      </c>
      <c r="E12" s="109" t="s">
        <v>102</v>
      </c>
      <c r="F12" s="109" t="s">
        <v>102</v>
      </c>
      <c r="G12" s="109"/>
      <c r="H12" s="109"/>
      <c r="I12" s="109"/>
      <c r="J12" s="109"/>
      <c r="K12" s="53"/>
    </row>
    <row r="13" spans="1:11" ht="16.5" customHeight="1">
      <c r="A13" s="124"/>
      <c r="B13" s="108" t="s">
        <v>100</v>
      </c>
      <c r="C13" s="108" t="s">
        <v>89</v>
      </c>
      <c r="D13" s="108" t="s">
        <v>94</v>
      </c>
      <c r="E13" s="109" t="s">
        <v>103</v>
      </c>
      <c r="F13" s="109" t="s">
        <v>103</v>
      </c>
      <c r="G13" s="109"/>
      <c r="H13" s="109"/>
      <c r="I13" s="109"/>
      <c r="J13" s="109"/>
      <c r="K13" s="53"/>
    </row>
    <row r="14" spans="1:11" ht="16.5" customHeight="1">
      <c r="A14" s="124"/>
      <c r="B14" s="108" t="s">
        <v>100</v>
      </c>
      <c r="C14" s="108" t="s">
        <v>89</v>
      </c>
      <c r="D14" s="108" t="s">
        <v>96</v>
      </c>
      <c r="E14" s="109" t="s">
        <v>104</v>
      </c>
      <c r="F14" s="109" t="s">
        <v>104</v>
      </c>
      <c r="G14" s="109"/>
      <c r="H14" s="109"/>
      <c r="I14" s="109"/>
      <c r="J14" s="109"/>
      <c r="K14" s="53"/>
    </row>
    <row r="15" spans="1:11" ht="16.5" customHeight="1">
      <c r="A15" s="124"/>
      <c r="B15" s="108" t="s">
        <v>100</v>
      </c>
      <c r="C15" s="108" t="s">
        <v>89</v>
      </c>
      <c r="D15" s="108" t="s">
        <v>98</v>
      </c>
      <c r="E15" s="109" t="s">
        <v>105</v>
      </c>
      <c r="F15" s="109" t="s">
        <v>105</v>
      </c>
      <c r="G15" s="109"/>
      <c r="H15" s="109"/>
      <c r="I15" s="109"/>
      <c r="J15" s="109"/>
      <c r="K15" s="53"/>
    </row>
    <row r="16" spans="1:11" ht="16.5" customHeight="1">
      <c r="A16" s="124"/>
      <c r="B16" s="108" t="s">
        <v>100</v>
      </c>
      <c r="C16" s="108" t="s">
        <v>106</v>
      </c>
      <c r="D16" s="108" t="s">
        <v>107</v>
      </c>
      <c r="E16" s="109" t="s">
        <v>108</v>
      </c>
      <c r="F16" s="109"/>
      <c r="G16" s="109" t="s">
        <v>108</v>
      </c>
      <c r="H16" s="109"/>
      <c r="I16" s="109"/>
      <c r="J16" s="109"/>
      <c r="K16" s="53"/>
    </row>
    <row r="17" spans="1:11" ht="16.5" customHeight="1">
      <c r="A17" s="124"/>
      <c r="B17" s="108" t="s">
        <v>109</v>
      </c>
      <c r="C17" s="108" t="s">
        <v>110</v>
      </c>
      <c r="D17" s="108" t="s">
        <v>111</v>
      </c>
      <c r="E17" s="109" t="s">
        <v>112</v>
      </c>
      <c r="F17" s="109" t="s">
        <v>112</v>
      </c>
      <c r="G17" s="109"/>
      <c r="H17" s="109"/>
      <c r="I17" s="109"/>
      <c r="J17" s="109"/>
      <c r="K17" s="53"/>
    </row>
    <row r="18" spans="1:11" ht="16.5" customHeight="1">
      <c r="A18" s="124"/>
      <c r="B18" s="108" t="s">
        <v>109</v>
      </c>
      <c r="C18" s="108" t="s">
        <v>110</v>
      </c>
      <c r="D18" s="108" t="s">
        <v>113</v>
      </c>
      <c r="E18" s="109" t="s">
        <v>114</v>
      </c>
      <c r="F18" s="109" t="s">
        <v>114</v>
      </c>
      <c r="G18" s="109"/>
      <c r="H18" s="109"/>
      <c r="I18" s="109"/>
      <c r="J18" s="109"/>
      <c r="K18" s="53"/>
    </row>
    <row r="19" spans="1:11" ht="16.5" customHeight="1">
      <c r="A19" s="124"/>
      <c r="B19" s="108" t="s">
        <v>109</v>
      </c>
      <c r="C19" s="108" t="s">
        <v>110</v>
      </c>
      <c r="D19" s="108" t="s">
        <v>115</v>
      </c>
      <c r="E19" s="109" t="s">
        <v>116</v>
      </c>
      <c r="F19" s="109" t="s">
        <v>116</v>
      </c>
      <c r="G19" s="109"/>
      <c r="H19" s="109"/>
      <c r="I19" s="109"/>
      <c r="J19" s="109"/>
      <c r="K19" s="53"/>
    </row>
    <row r="20" spans="1:11" ht="16.5" customHeight="1">
      <c r="A20" s="124"/>
      <c r="B20" s="108" t="s">
        <v>109</v>
      </c>
      <c r="C20" s="108" t="s">
        <v>110</v>
      </c>
      <c r="D20" s="108" t="s">
        <v>117</v>
      </c>
      <c r="E20" s="109" t="s">
        <v>118</v>
      </c>
      <c r="F20" s="109" t="s">
        <v>118</v>
      </c>
      <c r="G20" s="109"/>
      <c r="H20" s="109"/>
      <c r="I20" s="109"/>
      <c r="J20" s="109"/>
      <c r="K20" s="53"/>
    </row>
    <row r="21" spans="1:11" ht="16.5" customHeight="1">
      <c r="A21" s="124"/>
      <c r="B21" s="108" t="s">
        <v>109</v>
      </c>
      <c r="C21" s="108" t="s">
        <v>89</v>
      </c>
      <c r="D21" s="108" t="s">
        <v>90</v>
      </c>
      <c r="E21" s="109" t="s">
        <v>119</v>
      </c>
      <c r="F21" s="109" t="s">
        <v>120</v>
      </c>
      <c r="G21" s="109" t="s">
        <v>121</v>
      </c>
      <c r="H21" s="109"/>
      <c r="I21" s="109"/>
      <c r="J21" s="109"/>
      <c r="K21" s="53"/>
    </row>
    <row r="22" spans="1:11" ht="16.5" customHeight="1">
      <c r="A22" s="124"/>
      <c r="B22" s="108" t="s">
        <v>109</v>
      </c>
      <c r="C22" s="108" t="s">
        <v>89</v>
      </c>
      <c r="D22" s="108" t="s">
        <v>92</v>
      </c>
      <c r="E22" s="109" t="s">
        <v>122</v>
      </c>
      <c r="F22" s="109" t="s">
        <v>122</v>
      </c>
      <c r="G22" s="109"/>
      <c r="H22" s="109"/>
      <c r="I22" s="109"/>
      <c r="J22" s="109"/>
      <c r="K22" s="53"/>
    </row>
    <row r="23" spans="1:11" ht="16.5" customHeight="1">
      <c r="A23" s="124"/>
      <c r="B23" s="108" t="s">
        <v>109</v>
      </c>
      <c r="C23" s="108" t="s">
        <v>89</v>
      </c>
      <c r="D23" s="108" t="s">
        <v>94</v>
      </c>
      <c r="E23" s="109" t="s">
        <v>123</v>
      </c>
      <c r="F23" s="109" t="s">
        <v>123</v>
      </c>
      <c r="G23" s="109"/>
      <c r="H23" s="109"/>
      <c r="I23" s="109"/>
      <c r="J23" s="109"/>
      <c r="K23" s="53"/>
    </row>
    <row r="24" spans="1:11" ht="16.5" customHeight="1">
      <c r="A24" s="124"/>
      <c r="B24" s="108" t="s">
        <v>109</v>
      </c>
      <c r="C24" s="108" t="s">
        <v>89</v>
      </c>
      <c r="D24" s="108" t="s">
        <v>96</v>
      </c>
      <c r="E24" s="109" t="s">
        <v>124</v>
      </c>
      <c r="F24" s="109" t="s">
        <v>124</v>
      </c>
      <c r="G24" s="109"/>
      <c r="H24" s="109"/>
      <c r="I24" s="109"/>
      <c r="J24" s="109"/>
      <c r="K24" s="53"/>
    </row>
    <row r="25" spans="1:11" ht="16.5" customHeight="1">
      <c r="A25" s="124"/>
      <c r="B25" s="108" t="s">
        <v>109</v>
      </c>
      <c r="C25" s="108" t="s">
        <v>89</v>
      </c>
      <c r="D25" s="108" t="s">
        <v>125</v>
      </c>
      <c r="E25" s="109" t="s">
        <v>15</v>
      </c>
      <c r="F25" s="109" t="s">
        <v>15</v>
      </c>
      <c r="G25" s="109"/>
      <c r="H25" s="109"/>
      <c r="I25" s="109"/>
      <c r="J25" s="109"/>
      <c r="K25" s="53"/>
    </row>
    <row r="26" spans="1:11" ht="16.5" customHeight="1">
      <c r="A26" s="124"/>
      <c r="B26" s="108" t="s">
        <v>109</v>
      </c>
      <c r="C26" s="108" t="s">
        <v>89</v>
      </c>
      <c r="D26" s="108" t="s">
        <v>126</v>
      </c>
      <c r="E26" s="109" t="s">
        <v>127</v>
      </c>
      <c r="F26" s="109"/>
      <c r="G26" s="109" t="s">
        <v>127</v>
      </c>
      <c r="H26" s="109"/>
      <c r="I26" s="109"/>
      <c r="J26" s="109"/>
      <c r="K26" s="53"/>
    </row>
    <row r="27" spans="1:11" ht="16.5" customHeight="1">
      <c r="A27" s="124"/>
      <c r="B27" s="108" t="s">
        <v>109</v>
      </c>
      <c r="C27" s="108" t="s">
        <v>89</v>
      </c>
      <c r="D27" s="108" t="s">
        <v>128</v>
      </c>
      <c r="E27" s="109" t="s">
        <v>129</v>
      </c>
      <c r="F27" s="109" t="s">
        <v>130</v>
      </c>
      <c r="G27" s="109" t="s">
        <v>131</v>
      </c>
      <c r="H27" s="109"/>
      <c r="I27" s="109"/>
      <c r="J27" s="109"/>
      <c r="K27" s="53"/>
    </row>
    <row r="28" spans="1:11" ht="16.5" customHeight="1">
      <c r="A28" s="124"/>
      <c r="B28" s="108" t="s">
        <v>109</v>
      </c>
      <c r="C28" s="108" t="s">
        <v>89</v>
      </c>
      <c r="D28" s="108" t="s">
        <v>132</v>
      </c>
      <c r="E28" s="109" t="s">
        <v>133</v>
      </c>
      <c r="F28" s="109"/>
      <c r="G28" s="109" t="s">
        <v>133</v>
      </c>
      <c r="H28" s="109"/>
      <c r="I28" s="109"/>
      <c r="J28" s="109"/>
      <c r="K28" s="53"/>
    </row>
    <row r="29" spans="1:11" ht="16.5" customHeight="1">
      <c r="A29" s="124"/>
      <c r="B29" s="108" t="s">
        <v>109</v>
      </c>
      <c r="C29" s="108" t="s">
        <v>89</v>
      </c>
      <c r="D29" s="108" t="s">
        <v>134</v>
      </c>
      <c r="E29" s="109" t="s">
        <v>135</v>
      </c>
      <c r="F29" s="109"/>
      <c r="G29" s="109" t="s">
        <v>135</v>
      </c>
      <c r="H29" s="109"/>
      <c r="I29" s="109"/>
      <c r="J29" s="109"/>
      <c r="K29" s="53"/>
    </row>
    <row r="30" spans="1:11" ht="16.5" customHeight="1">
      <c r="A30" s="124"/>
      <c r="B30" s="108" t="s">
        <v>109</v>
      </c>
      <c r="C30" s="108" t="s">
        <v>89</v>
      </c>
      <c r="D30" s="108" t="s">
        <v>136</v>
      </c>
      <c r="E30" s="109" t="s">
        <v>137</v>
      </c>
      <c r="F30" s="109"/>
      <c r="G30" s="109" t="s">
        <v>137</v>
      </c>
      <c r="H30" s="109"/>
      <c r="I30" s="109"/>
      <c r="J30" s="109"/>
      <c r="K30" s="53"/>
    </row>
    <row r="31" spans="1:11" ht="16.5" customHeight="1">
      <c r="A31" s="124"/>
      <c r="B31" s="108" t="s">
        <v>109</v>
      </c>
      <c r="C31" s="108" t="s">
        <v>89</v>
      </c>
      <c r="D31" s="108" t="s">
        <v>138</v>
      </c>
      <c r="E31" s="109" t="s">
        <v>139</v>
      </c>
      <c r="F31" s="109"/>
      <c r="G31" s="109" t="s">
        <v>139</v>
      </c>
      <c r="H31" s="109"/>
      <c r="I31" s="109"/>
      <c r="J31" s="109"/>
      <c r="K31" s="53"/>
    </row>
    <row r="32" spans="1:11" ht="16.5" customHeight="1">
      <c r="A32" s="124"/>
      <c r="B32" s="108" t="s">
        <v>109</v>
      </c>
      <c r="C32" s="108" t="s">
        <v>89</v>
      </c>
      <c r="D32" s="108" t="s">
        <v>140</v>
      </c>
      <c r="E32" s="109" t="s">
        <v>141</v>
      </c>
      <c r="F32" s="109" t="s">
        <v>141</v>
      </c>
      <c r="G32" s="109"/>
      <c r="H32" s="109"/>
      <c r="I32" s="109"/>
      <c r="J32" s="109"/>
      <c r="K32" s="53"/>
    </row>
    <row r="33" spans="1:11" ht="16.5" customHeight="1">
      <c r="A33" s="124"/>
      <c r="B33" s="108" t="s">
        <v>109</v>
      </c>
      <c r="C33" s="108" t="s">
        <v>89</v>
      </c>
      <c r="D33" s="108" t="s">
        <v>142</v>
      </c>
      <c r="E33" s="109" t="s">
        <v>143</v>
      </c>
      <c r="F33" s="109" t="s">
        <v>143</v>
      </c>
      <c r="G33" s="109"/>
      <c r="H33" s="109"/>
      <c r="I33" s="109"/>
      <c r="J33" s="109"/>
      <c r="K33" s="53"/>
    </row>
    <row r="34" spans="1:11" ht="16.5" customHeight="1">
      <c r="A34" s="124"/>
      <c r="B34" s="108" t="s">
        <v>109</v>
      </c>
      <c r="C34" s="108" t="s">
        <v>89</v>
      </c>
      <c r="D34" s="108" t="s">
        <v>144</v>
      </c>
      <c r="E34" s="109" t="s">
        <v>145</v>
      </c>
      <c r="F34" s="109" t="s">
        <v>145</v>
      </c>
      <c r="G34" s="109"/>
      <c r="H34" s="109"/>
      <c r="I34" s="109"/>
      <c r="J34" s="109"/>
      <c r="K34" s="53"/>
    </row>
    <row r="35" spans="1:11" ht="16.5" customHeight="1">
      <c r="A35" s="124"/>
      <c r="B35" s="108" t="s">
        <v>109</v>
      </c>
      <c r="C35" s="108" t="s">
        <v>89</v>
      </c>
      <c r="D35" s="108" t="s">
        <v>146</v>
      </c>
      <c r="E35" s="109" t="s">
        <v>147</v>
      </c>
      <c r="F35" s="109" t="s">
        <v>147</v>
      </c>
      <c r="G35" s="109"/>
      <c r="H35" s="109"/>
      <c r="I35" s="109"/>
      <c r="J35" s="109"/>
      <c r="K35" s="53"/>
    </row>
    <row r="36" spans="1:11" ht="16.5" customHeight="1">
      <c r="A36" s="124"/>
      <c r="B36" s="108" t="s">
        <v>109</v>
      </c>
      <c r="C36" s="108" t="s">
        <v>89</v>
      </c>
      <c r="D36" s="108" t="s">
        <v>98</v>
      </c>
      <c r="E36" s="109" t="s">
        <v>148</v>
      </c>
      <c r="F36" s="109" t="s">
        <v>149</v>
      </c>
      <c r="G36" s="109" t="s">
        <v>150</v>
      </c>
      <c r="H36" s="109"/>
      <c r="I36" s="109"/>
      <c r="J36" s="109"/>
      <c r="K36" s="53"/>
    </row>
    <row r="37" spans="1:11" ht="16.5" customHeight="1">
      <c r="A37" s="124"/>
      <c r="B37" s="108" t="s">
        <v>109</v>
      </c>
      <c r="C37" s="108" t="s">
        <v>151</v>
      </c>
      <c r="D37" s="108" t="s">
        <v>152</v>
      </c>
      <c r="E37" s="109" t="s">
        <v>153</v>
      </c>
      <c r="F37" s="109"/>
      <c r="G37" s="109" t="s">
        <v>153</v>
      </c>
      <c r="H37" s="109"/>
      <c r="I37" s="109"/>
      <c r="J37" s="109"/>
      <c r="K37" s="53"/>
    </row>
    <row r="38" spans="1:11" ht="16.5" customHeight="1">
      <c r="A38" s="124"/>
      <c r="B38" s="108" t="s">
        <v>109</v>
      </c>
      <c r="C38" s="108" t="s">
        <v>154</v>
      </c>
      <c r="D38" s="108" t="s">
        <v>155</v>
      </c>
      <c r="E38" s="109" t="s">
        <v>156</v>
      </c>
      <c r="F38" s="109" t="s">
        <v>156</v>
      </c>
      <c r="G38" s="109"/>
      <c r="H38" s="109"/>
      <c r="I38" s="109"/>
      <c r="J38" s="109"/>
      <c r="K38" s="53"/>
    </row>
    <row r="39" spans="1:11" ht="16.5" customHeight="1">
      <c r="A39" s="124"/>
      <c r="B39" s="108" t="s">
        <v>109</v>
      </c>
      <c r="C39" s="108" t="s">
        <v>106</v>
      </c>
      <c r="D39" s="108" t="s">
        <v>107</v>
      </c>
      <c r="E39" s="109" t="s">
        <v>157</v>
      </c>
      <c r="F39" s="109"/>
      <c r="G39" s="109" t="s">
        <v>157</v>
      </c>
      <c r="H39" s="109"/>
      <c r="I39" s="109"/>
      <c r="J39" s="109"/>
      <c r="K39" s="53"/>
    </row>
    <row r="40" spans="1:11" ht="16.5" customHeight="1">
      <c r="A40" s="124"/>
      <c r="B40" s="108" t="s">
        <v>158</v>
      </c>
      <c r="C40" s="108" t="s">
        <v>89</v>
      </c>
      <c r="D40" s="108" t="s">
        <v>90</v>
      </c>
      <c r="E40" s="109" t="s">
        <v>159</v>
      </c>
      <c r="F40" s="109" t="s">
        <v>159</v>
      </c>
      <c r="G40" s="109"/>
      <c r="H40" s="109"/>
      <c r="I40" s="109"/>
      <c r="J40" s="109"/>
      <c r="K40" s="53"/>
    </row>
    <row r="41" spans="1:11" ht="16.5" customHeight="1">
      <c r="A41" s="124"/>
      <c r="B41" s="108" t="s">
        <v>158</v>
      </c>
      <c r="C41" s="108" t="s">
        <v>89</v>
      </c>
      <c r="D41" s="108" t="s">
        <v>92</v>
      </c>
      <c r="E41" s="109" t="s">
        <v>160</v>
      </c>
      <c r="F41" s="109" t="s">
        <v>160</v>
      </c>
      <c r="G41" s="109"/>
      <c r="H41" s="109"/>
      <c r="I41" s="109"/>
      <c r="J41" s="109"/>
      <c r="K41" s="53"/>
    </row>
    <row r="42" spans="1:11" ht="16.5" customHeight="1">
      <c r="A42" s="124"/>
      <c r="B42" s="108" t="s">
        <v>158</v>
      </c>
      <c r="C42" s="108" t="s">
        <v>89</v>
      </c>
      <c r="D42" s="108" t="s">
        <v>94</v>
      </c>
      <c r="E42" s="109" t="s">
        <v>161</v>
      </c>
      <c r="F42" s="109" t="s">
        <v>161</v>
      </c>
      <c r="G42" s="109"/>
      <c r="H42" s="109"/>
      <c r="I42" s="109"/>
      <c r="J42" s="109"/>
      <c r="K42" s="53"/>
    </row>
    <row r="43" spans="1:11" ht="16.5" customHeight="1">
      <c r="A43" s="124"/>
      <c r="B43" s="108" t="s">
        <v>158</v>
      </c>
      <c r="C43" s="108" t="s">
        <v>89</v>
      </c>
      <c r="D43" s="108" t="s">
        <v>96</v>
      </c>
      <c r="E43" s="109" t="s">
        <v>162</v>
      </c>
      <c r="F43" s="109" t="s">
        <v>162</v>
      </c>
      <c r="G43" s="109"/>
      <c r="H43" s="109"/>
      <c r="I43" s="109"/>
      <c r="J43" s="109"/>
      <c r="K43" s="53"/>
    </row>
    <row r="44" spans="1:11" ht="16.5" customHeight="1">
      <c r="A44" s="124"/>
      <c r="B44" s="108" t="s">
        <v>158</v>
      </c>
      <c r="C44" s="108" t="s">
        <v>89</v>
      </c>
      <c r="D44" s="108" t="s">
        <v>98</v>
      </c>
      <c r="E44" s="109" t="s">
        <v>163</v>
      </c>
      <c r="F44" s="109" t="s">
        <v>163</v>
      </c>
      <c r="G44" s="109"/>
      <c r="H44" s="109"/>
      <c r="I44" s="109"/>
      <c r="J44" s="109"/>
      <c r="K44" s="53"/>
    </row>
    <row r="45" spans="1:11" ht="16.5" customHeight="1">
      <c r="A45" s="124"/>
      <c r="B45" s="108" t="s">
        <v>164</v>
      </c>
      <c r="C45" s="108" t="s">
        <v>89</v>
      </c>
      <c r="D45" s="108" t="s">
        <v>134</v>
      </c>
      <c r="E45" s="109" t="s">
        <v>165</v>
      </c>
      <c r="F45" s="109" t="s">
        <v>165</v>
      </c>
      <c r="G45" s="109"/>
      <c r="H45" s="109"/>
      <c r="I45" s="109"/>
      <c r="J45" s="109"/>
      <c r="K45" s="53"/>
    </row>
    <row r="46" spans="1:11" ht="16.5" customHeight="1">
      <c r="A46" s="124"/>
      <c r="B46" s="108" t="s">
        <v>166</v>
      </c>
      <c r="C46" s="108" t="s">
        <v>89</v>
      </c>
      <c r="D46" s="108" t="s">
        <v>98</v>
      </c>
      <c r="E46" s="109" t="s">
        <v>167</v>
      </c>
      <c r="F46" s="109" t="s">
        <v>167</v>
      </c>
      <c r="G46" s="109"/>
      <c r="H46" s="109"/>
      <c r="I46" s="109"/>
      <c r="J46" s="109"/>
      <c r="K46" s="53"/>
    </row>
    <row r="47" spans="1:11" ht="16.5" customHeight="1">
      <c r="A47" s="124"/>
      <c r="B47" s="108" t="s">
        <v>166</v>
      </c>
      <c r="C47" s="108" t="s">
        <v>154</v>
      </c>
      <c r="D47" s="108" t="s">
        <v>155</v>
      </c>
      <c r="E47" s="109" t="s">
        <v>147</v>
      </c>
      <c r="F47" s="109" t="s">
        <v>147</v>
      </c>
      <c r="G47" s="109"/>
      <c r="H47" s="109"/>
      <c r="I47" s="109"/>
      <c r="J47" s="109"/>
      <c r="K47" s="53"/>
    </row>
    <row r="48" spans="1:11" ht="16.5" customHeight="1">
      <c r="A48" s="124"/>
      <c r="B48" s="108" t="s">
        <v>166</v>
      </c>
      <c r="C48" s="108" t="s">
        <v>168</v>
      </c>
      <c r="D48" s="108" t="s">
        <v>169</v>
      </c>
      <c r="E48" s="109" t="s">
        <v>170</v>
      </c>
      <c r="F48" s="109" t="s">
        <v>170</v>
      </c>
      <c r="G48" s="109"/>
      <c r="H48" s="109"/>
      <c r="I48" s="109"/>
      <c r="J48" s="109"/>
      <c r="K48" s="53"/>
    </row>
    <row r="49" spans="1:11" ht="16.5" customHeight="1">
      <c r="A49" s="124"/>
      <c r="B49" s="108" t="s">
        <v>166</v>
      </c>
      <c r="C49" s="108" t="s">
        <v>168</v>
      </c>
      <c r="D49" s="108" t="s">
        <v>171</v>
      </c>
      <c r="E49" s="109" t="s">
        <v>172</v>
      </c>
      <c r="F49" s="109" t="s">
        <v>172</v>
      </c>
      <c r="G49" s="109"/>
      <c r="H49" s="109"/>
      <c r="I49" s="109"/>
      <c r="J49" s="109"/>
      <c r="K49" s="53"/>
    </row>
    <row r="50" spans="1:11" ht="24.95" customHeight="1">
      <c r="A50" s="124"/>
      <c r="B50" s="108" t="s">
        <v>173</v>
      </c>
      <c r="C50" s="108" t="s">
        <v>110</v>
      </c>
      <c r="D50" s="108" t="s">
        <v>174</v>
      </c>
      <c r="E50" s="109" t="s">
        <v>175</v>
      </c>
      <c r="F50" s="109" t="s">
        <v>175</v>
      </c>
      <c r="G50" s="109"/>
      <c r="H50" s="109"/>
      <c r="I50" s="109"/>
      <c r="J50" s="109"/>
      <c r="K50" s="53"/>
    </row>
    <row r="51" spans="1:11" ht="16.5" customHeight="1">
      <c r="A51" s="124"/>
      <c r="B51" s="108" t="s">
        <v>176</v>
      </c>
      <c r="C51" s="108" t="s">
        <v>110</v>
      </c>
      <c r="D51" s="108" t="s">
        <v>177</v>
      </c>
      <c r="E51" s="109" t="s">
        <v>178</v>
      </c>
      <c r="F51" s="109" t="s">
        <v>178</v>
      </c>
      <c r="G51" s="109"/>
      <c r="H51" s="109"/>
      <c r="I51" s="109"/>
      <c r="J51" s="109"/>
      <c r="K51" s="53"/>
    </row>
    <row r="52" spans="1:11" ht="16.5" customHeight="1">
      <c r="A52" s="124"/>
      <c r="B52" s="108" t="s">
        <v>179</v>
      </c>
      <c r="C52" s="108" t="s">
        <v>154</v>
      </c>
      <c r="D52" s="108" t="s">
        <v>180</v>
      </c>
      <c r="E52" s="109" t="s">
        <v>181</v>
      </c>
      <c r="F52" s="109" t="s">
        <v>181</v>
      </c>
      <c r="G52" s="109"/>
      <c r="H52" s="109"/>
      <c r="I52" s="109"/>
      <c r="J52" s="109"/>
      <c r="K52" s="53"/>
    </row>
    <row r="53" spans="1:11" ht="16.5" customHeight="1">
      <c r="A53" s="124"/>
      <c r="B53" s="108" t="s">
        <v>182</v>
      </c>
      <c r="C53" s="108" t="s">
        <v>110</v>
      </c>
      <c r="D53" s="108" t="s">
        <v>183</v>
      </c>
      <c r="E53" s="109" t="s">
        <v>184</v>
      </c>
      <c r="F53" s="109" t="s">
        <v>184</v>
      </c>
      <c r="G53" s="109"/>
      <c r="H53" s="109"/>
      <c r="I53" s="109"/>
      <c r="J53" s="109"/>
      <c r="K53" s="53"/>
    </row>
    <row r="54" spans="1:11" ht="16.5" customHeight="1">
      <c r="A54" s="124"/>
      <c r="B54" s="108" t="s">
        <v>185</v>
      </c>
      <c r="C54" s="108" t="s">
        <v>110</v>
      </c>
      <c r="D54" s="108" t="s">
        <v>183</v>
      </c>
      <c r="E54" s="109" t="s">
        <v>186</v>
      </c>
      <c r="F54" s="109" t="s">
        <v>186</v>
      </c>
      <c r="G54" s="109"/>
      <c r="H54" s="109"/>
      <c r="I54" s="109"/>
      <c r="J54" s="109"/>
      <c r="K54" s="53"/>
    </row>
    <row r="55" spans="1:11" ht="16.5" customHeight="1">
      <c r="A55" s="124"/>
      <c r="B55" s="108" t="s">
        <v>187</v>
      </c>
      <c r="C55" s="108" t="s">
        <v>110</v>
      </c>
      <c r="D55" s="108" t="s">
        <v>188</v>
      </c>
      <c r="E55" s="109" t="s">
        <v>184</v>
      </c>
      <c r="F55" s="109" t="s">
        <v>184</v>
      </c>
      <c r="G55" s="109"/>
      <c r="H55" s="109"/>
      <c r="I55" s="109"/>
      <c r="J55" s="109"/>
      <c r="K55" s="53"/>
    </row>
    <row r="56" spans="1:11" ht="16.5" customHeight="1">
      <c r="A56" s="124"/>
      <c r="B56" s="108" t="s">
        <v>189</v>
      </c>
      <c r="C56" s="108" t="s">
        <v>110</v>
      </c>
      <c r="D56" s="108" t="s">
        <v>113</v>
      </c>
      <c r="E56" s="109" t="s">
        <v>190</v>
      </c>
      <c r="F56" s="109" t="s">
        <v>190</v>
      </c>
      <c r="G56" s="109"/>
      <c r="H56" s="109"/>
      <c r="I56" s="109"/>
      <c r="J56" s="109"/>
      <c r="K56" s="53"/>
    </row>
    <row r="57" spans="1:11" ht="16.5" customHeight="1">
      <c r="A57" s="124"/>
      <c r="B57" s="108" t="s">
        <v>189</v>
      </c>
      <c r="C57" s="108" t="s">
        <v>168</v>
      </c>
      <c r="D57" s="108" t="s">
        <v>171</v>
      </c>
      <c r="E57" s="109" t="s">
        <v>191</v>
      </c>
      <c r="F57" s="109" t="s">
        <v>191</v>
      </c>
      <c r="G57" s="109"/>
      <c r="H57" s="109"/>
      <c r="I57" s="109"/>
      <c r="J57" s="109"/>
      <c r="K57" s="53"/>
    </row>
    <row r="58" spans="1:11" ht="16.5" customHeight="1">
      <c r="A58" s="124"/>
      <c r="B58" s="108" t="s">
        <v>192</v>
      </c>
      <c r="C58" s="108" t="s">
        <v>110</v>
      </c>
      <c r="D58" s="108" t="s">
        <v>113</v>
      </c>
      <c r="E58" s="109" t="s">
        <v>193</v>
      </c>
      <c r="F58" s="109" t="s">
        <v>193</v>
      </c>
      <c r="G58" s="109"/>
      <c r="H58" s="109"/>
      <c r="I58" s="109"/>
      <c r="J58" s="109"/>
      <c r="K58" s="53"/>
    </row>
    <row r="59" spans="1:11" ht="16.350000000000001" customHeight="1">
      <c r="A59" s="89"/>
      <c r="B59" s="63" t="s">
        <v>77</v>
      </c>
      <c r="C59" s="63"/>
      <c r="D59" s="63"/>
      <c r="E59" s="104" t="s">
        <v>51</v>
      </c>
      <c r="F59" s="110" t="s">
        <v>194</v>
      </c>
      <c r="G59" s="110" t="s">
        <v>195</v>
      </c>
      <c r="H59" s="104"/>
      <c r="I59" s="104"/>
      <c r="J59" s="104"/>
      <c r="K59" s="90"/>
    </row>
    <row r="60" spans="1:11" ht="9.75" customHeight="1">
      <c r="A60" s="96"/>
      <c r="B60" s="93"/>
      <c r="C60" s="93"/>
      <c r="D60" s="93"/>
      <c r="E60" s="73"/>
      <c r="F60" s="73"/>
      <c r="G60" s="73"/>
      <c r="H60" s="93"/>
      <c r="I60" s="73"/>
      <c r="J60" s="73"/>
      <c r="K60" s="96"/>
    </row>
  </sheetData>
  <mergeCells count="10">
    <mergeCell ref="B2:J2"/>
    <mergeCell ref="B3:C3"/>
    <mergeCell ref="H4:J4"/>
    <mergeCell ref="A6:A58"/>
    <mergeCell ref="B4:B5"/>
    <mergeCell ref="C4:C5"/>
    <mergeCell ref="D4:D5"/>
    <mergeCell ref="E4:E5"/>
    <mergeCell ref="F4:F5"/>
    <mergeCell ref="G4:G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workbookViewId="0">
      <pane ySplit="5" topLeftCell="A6" activePane="bottomLeft" state="frozen"/>
      <selection pane="bottomLeft" activeCell="B4" sqref="B4:B5"/>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67"/>
      <c r="B1" s="36"/>
      <c r="C1" s="57"/>
      <c r="D1" s="57"/>
      <c r="E1" s="57"/>
      <c r="F1" s="57"/>
      <c r="G1" s="57"/>
      <c r="H1" s="37"/>
      <c r="I1" s="37"/>
      <c r="J1" s="37"/>
      <c r="K1" s="37" t="s">
        <v>196</v>
      </c>
      <c r="L1" s="37"/>
      <c r="M1" s="37"/>
      <c r="N1" s="37"/>
      <c r="O1" s="37"/>
      <c r="P1" s="37"/>
      <c r="Q1" s="74"/>
    </row>
    <row r="2" spans="1:17" ht="22.9" customHeight="1">
      <c r="A2" s="68"/>
      <c r="B2" s="113" t="s">
        <v>197</v>
      </c>
      <c r="C2" s="113"/>
      <c r="D2" s="113"/>
      <c r="E2" s="113"/>
      <c r="F2" s="113"/>
      <c r="G2" s="113"/>
      <c r="H2" s="113"/>
      <c r="I2" s="113"/>
      <c r="J2" s="113"/>
      <c r="K2" s="113"/>
      <c r="L2" s="113"/>
      <c r="M2" s="113"/>
      <c r="N2" s="113"/>
      <c r="O2" s="113"/>
      <c r="P2" s="113"/>
      <c r="Q2" s="75"/>
    </row>
    <row r="3" spans="1:17" ht="19.5" customHeight="1">
      <c r="A3" s="68"/>
      <c r="B3" s="114" t="s">
        <v>1</v>
      </c>
      <c r="C3" s="114"/>
      <c r="D3" s="114"/>
      <c r="E3" s="69"/>
      <c r="F3" s="69"/>
      <c r="G3" s="69"/>
      <c r="H3" s="40"/>
      <c r="I3" s="40"/>
      <c r="J3" s="40"/>
      <c r="K3" s="40"/>
      <c r="L3" s="40"/>
      <c r="M3" s="40"/>
      <c r="N3" s="40"/>
      <c r="O3" s="125" t="s">
        <v>2</v>
      </c>
      <c r="P3" s="125"/>
      <c r="Q3" s="76"/>
    </row>
    <row r="4" spans="1:17" ht="23.1" customHeight="1">
      <c r="A4" s="70"/>
      <c r="B4" s="123" t="s">
        <v>198</v>
      </c>
      <c r="C4" s="123" t="s">
        <v>199</v>
      </c>
      <c r="D4" s="123" t="s">
        <v>200</v>
      </c>
      <c r="E4" s="123" t="s">
        <v>79</v>
      </c>
      <c r="F4" s="123" t="s">
        <v>80</v>
      </c>
      <c r="G4" s="123" t="s">
        <v>81</v>
      </c>
      <c r="H4" s="123" t="s">
        <v>60</v>
      </c>
      <c r="I4" s="123" t="s">
        <v>201</v>
      </c>
      <c r="J4" s="123"/>
      <c r="K4" s="123"/>
      <c r="L4" s="123" t="s">
        <v>202</v>
      </c>
      <c r="M4" s="123"/>
      <c r="N4" s="123"/>
      <c r="O4" s="123" t="s">
        <v>66</v>
      </c>
      <c r="P4" s="123" t="s">
        <v>72</v>
      </c>
      <c r="Q4" s="70"/>
    </row>
    <row r="5" spans="1:17" ht="34.5" customHeight="1">
      <c r="A5" s="70"/>
      <c r="B5" s="123"/>
      <c r="C5" s="123"/>
      <c r="D5" s="123"/>
      <c r="E5" s="123"/>
      <c r="F5" s="123"/>
      <c r="G5" s="123"/>
      <c r="H5" s="123"/>
      <c r="I5" s="42" t="s">
        <v>203</v>
      </c>
      <c r="J5" s="42" t="s">
        <v>204</v>
      </c>
      <c r="K5" s="42" t="s">
        <v>205</v>
      </c>
      <c r="L5" s="42" t="s">
        <v>203</v>
      </c>
      <c r="M5" s="42" t="s">
        <v>204</v>
      </c>
      <c r="N5" s="42" t="s">
        <v>205</v>
      </c>
      <c r="O5" s="123"/>
      <c r="P5" s="123"/>
      <c r="Q5" s="70"/>
    </row>
    <row r="6" spans="1:17" ht="24.95" customHeight="1">
      <c r="A6" s="126"/>
      <c r="B6" s="45" t="s">
        <v>206</v>
      </c>
      <c r="C6" s="45" t="s">
        <v>207</v>
      </c>
      <c r="D6" s="45" t="s">
        <v>208</v>
      </c>
      <c r="E6" s="45" t="s">
        <v>109</v>
      </c>
      <c r="F6" s="45" t="s">
        <v>89</v>
      </c>
      <c r="G6" s="45" t="s">
        <v>138</v>
      </c>
      <c r="H6" s="106" t="s">
        <v>209</v>
      </c>
      <c r="I6" s="106" t="s">
        <v>209</v>
      </c>
      <c r="J6" s="106"/>
      <c r="K6" s="106"/>
      <c r="L6" s="106"/>
      <c r="M6" s="106"/>
      <c r="N6" s="106"/>
      <c r="O6" s="106"/>
      <c r="P6" s="106"/>
      <c r="Q6" s="68"/>
    </row>
    <row r="7" spans="1:17" ht="16.5" customHeight="1">
      <c r="A7" s="126"/>
      <c r="B7" s="45" t="s">
        <v>206</v>
      </c>
      <c r="C7" s="45" t="s">
        <v>207</v>
      </c>
      <c r="D7" s="45" t="s">
        <v>210</v>
      </c>
      <c r="E7" s="45" t="s">
        <v>109</v>
      </c>
      <c r="F7" s="45" t="s">
        <v>89</v>
      </c>
      <c r="G7" s="45" t="s">
        <v>126</v>
      </c>
      <c r="H7" s="106" t="s">
        <v>211</v>
      </c>
      <c r="I7" s="106" t="s">
        <v>211</v>
      </c>
      <c r="J7" s="106"/>
      <c r="K7" s="106"/>
      <c r="L7" s="106"/>
      <c r="M7" s="106"/>
      <c r="N7" s="106"/>
      <c r="O7" s="106"/>
      <c r="P7" s="106"/>
      <c r="Q7" s="68"/>
    </row>
    <row r="8" spans="1:17" ht="16.5" customHeight="1">
      <c r="A8" s="126"/>
      <c r="B8" s="45" t="s">
        <v>206</v>
      </c>
      <c r="C8" s="45" t="s">
        <v>207</v>
      </c>
      <c r="D8" s="45" t="s">
        <v>212</v>
      </c>
      <c r="E8" s="45" t="s">
        <v>109</v>
      </c>
      <c r="F8" s="45" t="s">
        <v>89</v>
      </c>
      <c r="G8" s="45" t="s">
        <v>138</v>
      </c>
      <c r="H8" s="106" t="s">
        <v>213</v>
      </c>
      <c r="I8" s="106" t="s">
        <v>213</v>
      </c>
      <c r="J8" s="106"/>
      <c r="K8" s="106"/>
      <c r="L8" s="106"/>
      <c r="M8" s="106"/>
      <c r="N8" s="106"/>
      <c r="O8" s="106"/>
      <c r="P8" s="106"/>
      <c r="Q8" s="68"/>
    </row>
    <row r="9" spans="1:17" ht="24.95" customHeight="1">
      <c r="A9" s="126"/>
      <c r="B9" s="45" t="s">
        <v>206</v>
      </c>
      <c r="C9" s="45" t="s">
        <v>207</v>
      </c>
      <c r="D9" s="45" t="s">
        <v>214</v>
      </c>
      <c r="E9" s="45" t="s">
        <v>109</v>
      </c>
      <c r="F9" s="45" t="s">
        <v>89</v>
      </c>
      <c r="G9" s="45" t="s">
        <v>136</v>
      </c>
      <c r="H9" s="106" t="s">
        <v>137</v>
      </c>
      <c r="I9" s="106" t="s">
        <v>137</v>
      </c>
      <c r="J9" s="106"/>
      <c r="K9" s="106"/>
      <c r="L9" s="106"/>
      <c r="M9" s="106"/>
      <c r="N9" s="106"/>
      <c r="O9" s="106"/>
      <c r="P9" s="106"/>
      <c r="Q9" s="68"/>
    </row>
    <row r="10" spans="1:17" ht="24.95" customHeight="1">
      <c r="A10" s="126"/>
      <c r="B10" s="45" t="s">
        <v>206</v>
      </c>
      <c r="C10" s="45" t="s">
        <v>207</v>
      </c>
      <c r="D10" s="45" t="s">
        <v>215</v>
      </c>
      <c r="E10" s="45" t="s">
        <v>109</v>
      </c>
      <c r="F10" s="45" t="s">
        <v>89</v>
      </c>
      <c r="G10" s="45" t="s">
        <v>128</v>
      </c>
      <c r="H10" s="106" t="s">
        <v>131</v>
      </c>
      <c r="I10" s="106" t="s">
        <v>131</v>
      </c>
      <c r="J10" s="106"/>
      <c r="K10" s="106"/>
      <c r="L10" s="106"/>
      <c r="M10" s="106"/>
      <c r="N10" s="106"/>
      <c r="O10" s="106"/>
      <c r="P10" s="106"/>
      <c r="Q10" s="68"/>
    </row>
    <row r="11" spans="1:17" ht="24.95" customHeight="1">
      <c r="A11" s="126"/>
      <c r="B11" s="45" t="s">
        <v>206</v>
      </c>
      <c r="C11" s="45" t="s">
        <v>207</v>
      </c>
      <c r="D11" s="45" t="s">
        <v>216</v>
      </c>
      <c r="E11" s="45" t="s">
        <v>109</v>
      </c>
      <c r="F11" s="45" t="s">
        <v>89</v>
      </c>
      <c r="G11" s="45" t="s">
        <v>126</v>
      </c>
      <c r="H11" s="106" t="s">
        <v>217</v>
      </c>
      <c r="I11" s="106" t="s">
        <v>217</v>
      </c>
      <c r="J11" s="106"/>
      <c r="K11" s="106"/>
      <c r="L11" s="106"/>
      <c r="M11" s="106"/>
      <c r="N11" s="106"/>
      <c r="O11" s="106"/>
      <c r="P11" s="106"/>
      <c r="Q11" s="68"/>
    </row>
    <row r="12" spans="1:17" ht="24.95" customHeight="1">
      <c r="A12" s="126"/>
      <c r="B12" s="45" t="s">
        <v>206</v>
      </c>
      <c r="C12" s="45" t="s">
        <v>207</v>
      </c>
      <c r="D12" s="45" t="s">
        <v>218</v>
      </c>
      <c r="E12" s="45" t="s">
        <v>109</v>
      </c>
      <c r="F12" s="45" t="s">
        <v>89</v>
      </c>
      <c r="G12" s="45" t="s">
        <v>138</v>
      </c>
      <c r="H12" s="106" t="s">
        <v>219</v>
      </c>
      <c r="I12" s="106" t="s">
        <v>219</v>
      </c>
      <c r="J12" s="106"/>
      <c r="K12" s="106"/>
      <c r="L12" s="106"/>
      <c r="M12" s="106"/>
      <c r="N12" s="106"/>
      <c r="O12" s="106"/>
      <c r="P12" s="106"/>
      <c r="Q12" s="68"/>
    </row>
    <row r="13" spans="1:17" ht="16.5" customHeight="1">
      <c r="A13" s="126"/>
      <c r="B13" s="45" t="s">
        <v>206</v>
      </c>
      <c r="C13" s="45" t="s">
        <v>207</v>
      </c>
      <c r="D13" s="45" t="s">
        <v>220</v>
      </c>
      <c r="E13" s="45" t="s">
        <v>109</v>
      </c>
      <c r="F13" s="45" t="s">
        <v>106</v>
      </c>
      <c r="G13" s="45" t="s">
        <v>107</v>
      </c>
      <c r="H13" s="106" t="s">
        <v>221</v>
      </c>
      <c r="I13" s="106" t="s">
        <v>221</v>
      </c>
      <c r="J13" s="106"/>
      <c r="K13" s="106"/>
      <c r="L13" s="106"/>
      <c r="M13" s="106"/>
      <c r="N13" s="106"/>
      <c r="O13" s="106"/>
      <c r="P13" s="106"/>
      <c r="Q13" s="68"/>
    </row>
    <row r="14" spans="1:17" ht="24.95" customHeight="1">
      <c r="A14" s="126"/>
      <c r="B14" s="45" t="s">
        <v>206</v>
      </c>
      <c r="C14" s="45" t="s">
        <v>207</v>
      </c>
      <c r="D14" s="45" t="s">
        <v>222</v>
      </c>
      <c r="E14" s="45" t="s">
        <v>109</v>
      </c>
      <c r="F14" s="45" t="s">
        <v>151</v>
      </c>
      <c r="G14" s="45" t="s">
        <v>152</v>
      </c>
      <c r="H14" s="106" t="s">
        <v>153</v>
      </c>
      <c r="I14" s="106" t="s">
        <v>153</v>
      </c>
      <c r="J14" s="106"/>
      <c r="K14" s="106"/>
      <c r="L14" s="106"/>
      <c r="M14" s="106"/>
      <c r="N14" s="106"/>
      <c r="O14" s="106"/>
      <c r="P14" s="106"/>
      <c r="Q14" s="68"/>
    </row>
    <row r="15" spans="1:17" ht="24.95" customHeight="1">
      <c r="A15" s="126"/>
      <c r="B15" s="45" t="s">
        <v>206</v>
      </c>
      <c r="C15" s="45" t="s">
        <v>207</v>
      </c>
      <c r="D15" s="45" t="s">
        <v>223</v>
      </c>
      <c r="E15" s="45" t="s">
        <v>109</v>
      </c>
      <c r="F15" s="45" t="s">
        <v>106</v>
      </c>
      <c r="G15" s="45" t="s">
        <v>107</v>
      </c>
      <c r="H15" s="106" t="s">
        <v>224</v>
      </c>
      <c r="I15" s="106"/>
      <c r="J15" s="106"/>
      <c r="K15" s="106"/>
      <c r="L15" s="106"/>
      <c r="M15" s="106"/>
      <c r="N15" s="106"/>
      <c r="O15" s="106" t="s">
        <v>224</v>
      </c>
      <c r="P15" s="106"/>
      <c r="Q15" s="68"/>
    </row>
    <row r="16" spans="1:17" ht="24.95" customHeight="1">
      <c r="A16" s="126"/>
      <c r="B16" s="45" t="s">
        <v>206</v>
      </c>
      <c r="C16" s="45" t="s">
        <v>207</v>
      </c>
      <c r="D16" s="45" t="s">
        <v>225</v>
      </c>
      <c r="E16" s="45" t="s">
        <v>109</v>
      </c>
      <c r="F16" s="45" t="s">
        <v>89</v>
      </c>
      <c r="G16" s="45" t="s">
        <v>98</v>
      </c>
      <c r="H16" s="106" t="s">
        <v>150</v>
      </c>
      <c r="I16" s="106"/>
      <c r="J16" s="106"/>
      <c r="K16" s="106"/>
      <c r="L16" s="106"/>
      <c r="M16" s="106"/>
      <c r="N16" s="106"/>
      <c r="O16" s="106" t="s">
        <v>150</v>
      </c>
      <c r="P16" s="106"/>
      <c r="Q16" s="68"/>
    </row>
    <row r="17" spans="1:17" ht="37.9" customHeight="1">
      <c r="A17" s="126"/>
      <c r="B17" s="45" t="s">
        <v>206</v>
      </c>
      <c r="C17" s="45" t="s">
        <v>207</v>
      </c>
      <c r="D17" s="45" t="s">
        <v>226</v>
      </c>
      <c r="E17" s="45" t="s">
        <v>100</v>
      </c>
      <c r="F17" s="45" t="s">
        <v>106</v>
      </c>
      <c r="G17" s="45" t="s">
        <v>107</v>
      </c>
      <c r="H17" s="106" t="s">
        <v>160</v>
      </c>
      <c r="I17" s="106" t="s">
        <v>160</v>
      </c>
      <c r="J17" s="106"/>
      <c r="K17" s="106"/>
      <c r="L17" s="106"/>
      <c r="M17" s="106"/>
      <c r="N17" s="106"/>
      <c r="O17" s="106"/>
      <c r="P17" s="106"/>
      <c r="Q17" s="68"/>
    </row>
    <row r="18" spans="1:17" ht="24.95" customHeight="1">
      <c r="A18" s="126"/>
      <c r="B18" s="45" t="s">
        <v>206</v>
      </c>
      <c r="C18" s="45" t="s">
        <v>207</v>
      </c>
      <c r="D18" s="45" t="s">
        <v>227</v>
      </c>
      <c r="E18" s="45" t="s">
        <v>109</v>
      </c>
      <c r="F18" s="45" t="s">
        <v>89</v>
      </c>
      <c r="G18" s="45" t="s">
        <v>132</v>
      </c>
      <c r="H18" s="106" t="s">
        <v>133</v>
      </c>
      <c r="I18" s="106" t="s">
        <v>133</v>
      </c>
      <c r="J18" s="106"/>
      <c r="K18" s="106"/>
      <c r="L18" s="106"/>
      <c r="M18" s="106"/>
      <c r="N18" s="106"/>
      <c r="O18" s="106"/>
      <c r="P18" s="106"/>
      <c r="Q18" s="68"/>
    </row>
    <row r="19" spans="1:17" ht="37.9" customHeight="1">
      <c r="A19" s="126"/>
      <c r="B19" s="45" t="s">
        <v>206</v>
      </c>
      <c r="C19" s="45" t="s">
        <v>207</v>
      </c>
      <c r="D19" s="45" t="s">
        <v>228</v>
      </c>
      <c r="E19" s="45" t="s">
        <v>100</v>
      </c>
      <c r="F19" s="45" t="s">
        <v>106</v>
      </c>
      <c r="G19" s="45" t="s">
        <v>107</v>
      </c>
      <c r="H19" s="106" t="s">
        <v>229</v>
      </c>
      <c r="I19" s="106" t="s">
        <v>229</v>
      </c>
      <c r="J19" s="106"/>
      <c r="K19" s="106"/>
      <c r="L19" s="106"/>
      <c r="M19" s="106"/>
      <c r="N19" s="106"/>
      <c r="O19" s="106"/>
      <c r="P19" s="106"/>
      <c r="Q19" s="68"/>
    </row>
    <row r="20" spans="1:17" ht="24.95" customHeight="1">
      <c r="A20" s="126"/>
      <c r="B20" s="45" t="s">
        <v>206</v>
      </c>
      <c r="C20" s="45" t="s">
        <v>207</v>
      </c>
      <c r="D20" s="45" t="s">
        <v>230</v>
      </c>
      <c r="E20" s="45" t="s">
        <v>109</v>
      </c>
      <c r="F20" s="45" t="s">
        <v>106</v>
      </c>
      <c r="G20" s="45" t="s">
        <v>107</v>
      </c>
      <c r="H20" s="106" t="s">
        <v>231</v>
      </c>
      <c r="I20" s="106" t="s">
        <v>231</v>
      </c>
      <c r="J20" s="106"/>
      <c r="K20" s="106"/>
      <c r="L20" s="106"/>
      <c r="M20" s="106"/>
      <c r="N20" s="106"/>
      <c r="O20" s="106"/>
      <c r="P20" s="106"/>
      <c r="Q20" s="68"/>
    </row>
    <row r="21" spans="1:17" ht="24.95" customHeight="1">
      <c r="A21" s="126"/>
      <c r="B21" s="45" t="s">
        <v>206</v>
      </c>
      <c r="C21" s="45" t="s">
        <v>207</v>
      </c>
      <c r="D21" s="45" t="s">
        <v>232</v>
      </c>
      <c r="E21" s="45" t="s">
        <v>109</v>
      </c>
      <c r="F21" s="45" t="s">
        <v>89</v>
      </c>
      <c r="G21" s="45" t="s">
        <v>90</v>
      </c>
      <c r="H21" s="106" t="s">
        <v>121</v>
      </c>
      <c r="I21" s="106" t="s">
        <v>121</v>
      </c>
      <c r="J21" s="106"/>
      <c r="K21" s="106"/>
      <c r="L21" s="106"/>
      <c r="M21" s="106"/>
      <c r="N21" s="106"/>
      <c r="O21" s="106"/>
      <c r="P21" s="106"/>
      <c r="Q21" s="68"/>
    </row>
    <row r="22" spans="1:17" ht="24.95" customHeight="1">
      <c r="A22" s="126"/>
      <c r="B22" s="45" t="s">
        <v>206</v>
      </c>
      <c r="C22" s="45" t="s">
        <v>207</v>
      </c>
      <c r="D22" s="45" t="s">
        <v>233</v>
      </c>
      <c r="E22" s="45" t="s">
        <v>109</v>
      </c>
      <c r="F22" s="45" t="s">
        <v>106</v>
      </c>
      <c r="G22" s="45" t="s">
        <v>107</v>
      </c>
      <c r="H22" s="106" t="s">
        <v>234</v>
      </c>
      <c r="I22" s="106" t="s">
        <v>234</v>
      </c>
      <c r="J22" s="106"/>
      <c r="K22" s="106"/>
      <c r="L22" s="106"/>
      <c r="M22" s="106"/>
      <c r="N22" s="106"/>
      <c r="O22" s="106"/>
      <c r="P22" s="106"/>
      <c r="Q22" s="68"/>
    </row>
    <row r="23" spans="1:17" ht="24.95" customHeight="1">
      <c r="A23" s="126"/>
      <c r="B23" s="45" t="s">
        <v>206</v>
      </c>
      <c r="C23" s="45" t="s">
        <v>207</v>
      </c>
      <c r="D23" s="45" t="s">
        <v>235</v>
      </c>
      <c r="E23" s="45" t="s">
        <v>109</v>
      </c>
      <c r="F23" s="45" t="s">
        <v>106</v>
      </c>
      <c r="G23" s="45" t="s">
        <v>107</v>
      </c>
      <c r="H23" s="106" t="s">
        <v>236</v>
      </c>
      <c r="I23" s="106" t="s">
        <v>236</v>
      </c>
      <c r="J23" s="106"/>
      <c r="K23" s="106"/>
      <c r="L23" s="106"/>
      <c r="M23" s="106"/>
      <c r="N23" s="106"/>
      <c r="O23" s="106"/>
      <c r="P23" s="106"/>
      <c r="Q23" s="68"/>
    </row>
    <row r="24" spans="1:17" ht="24.95" customHeight="1">
      <c r="A24" s="126"/>
      <c r="B24" s="45" t="s">
        <v>206</v>
      </c>
      <c r="C24" s="45" t="s">
        <v>207</v>
      </c>
      <c r="D24" s="45" t="s">
        <v>237</v>
      </c>
      <c r="E24" s="45" t="s">
        <v>109</v>
      </c>
      <c r="F24" s="45" t="s">
        <v>89</v>
      </c>
      <c r="G24" s="45" t="s">
        <v>134</v>
      </c>
      <c r="H24" s="106" t="s">
        <v>135</v>
      </c>
      <c r="I24" s="106" t="s">
        <v>135</v>
      </c>
      <c r="J24" s="106"/>
      <c r="K24" s="106"/>
      <c r="L24" s="106"/>
      <c r="M24" s="106"/>
      <c r="N24" s="106"/>
      <c r="O24" s="106"/>
      <c r="P24" s="106"/>
      <c r="Q24" s="68"/>
    </row>
    <row r="25" spans="1:17" ht="16.5" customHeight="1">
      <c r="A25" s="102"/>
      <c r="B25" s="103" t="s">
        <v>238</v>
      </c>
      <c r="C25" s="103"/>
      <c r="D25" s="103"/>
      <c r="E25" s="103"/>
      <c r="F25" s="103"/>
      <c r="G25" s="103"/>
      <c r="H25" s="104" t="s">
        <v>195</v>
      </c>
      <c r="I25" s="104" t="s">
        <v>239</v>
      </c>
      <c r="J25" s="104"/>
      <c r="K25" s="104"/>
      <c r="L25" s="104"/>
      <c r="M25" s="104"/>
      <c r="N25" s="104"/>
      <c r="O25" s="104" t="s">
        <v>15</v>
      </c>
      <c r="P25" s="104"/>
      <c r="Q25" s="102"/>
    </row>
    <row r="26" spans="1:17" ht="9.75" customHeight="1">
      <c r="A26" s="72"/>
      <c r="B26" s="73"/>
      <c r="C26" s="73"/>
      <c r="D26" s="73"/>
      <c r="E26" s="54"/>
      <c r="F26" s="54"/>
      <c r="G26" s="54"/>
      <c r="H26" s="73"/>
      <c r="I26" s="73"/>
      <c r="J26" s="73"/>
      <c r="K26" s="73"/>
      <c r="L26" s="73"/>
      <c r="M26" s="73"/>
      <c r="N26" s="73"/>
      <c r="O26" s="73"/>
      <c r="P26" s="73"/>
      <c r="Q26" s="72"/>
    </row>
  </sheetData>
  <mergeCells count="15">
    <mergeCell ref="A6:A24"/>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pane ySplit="4" topLeftCell="A5" activePane="bottomLeft" state="frozen"/>
      <selection pane="bottomLeft" activeCell="B4" sqref="B4:B5"/>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67"/>
      <c r="B1" s="36"/>
      <c r="C1" s="37"/>
      <c r="D1" s="74"/>
    </row>
    <row r="2" spans="1:4" ht="22.9" customHeight="1">
      <c r="A2" s="68"/>
      <c r="B2" s="113" t="s">
        <v>240</v>
      </c>
      <c r="C2" s="113"/>
      <c r="D2" s="75"/>
    </row>
    <row r="3" spans="1:4" ht="19.5" customHeight="1">
      <c r="A3" s="68"/>
      <c r="B3" s="85" t="s">
        <v>1</v>
      </c>
      <c r="C3" s="86" t="s">
        <v>2</v>
      </c>
      <c r="D3" s="87"/>
    </row>
    <row r="4" spans="1:4" ht="23.1" customHeight="1">
      <c r="A4" s="70"/>
      <c r="B4" s="42" t="s">
        <v>241</v>
      </c>
      <c r="C4" s="42" t="s">
        <v>242</v>
      </c>
      <c r="D4" s="70"/>
    </row>
    <row r="5" spans="1:4" ht="16.5" customHeight="1">
      <c r="A5" s="68"/>
      <c r="B5" s="45" t="s">
        <v>243</v>
      </c>
      <c r="C5" s="65" t="s">
        <v>244</v>
      </c>
      <c r="D5" s="68"/>
    </row>
    <row r="6" spans="1:4" ht="16.5" customHeight="1">
      <c r="A6" s="102"/>
      <c r="B6" s="103" t="s">
        <v>238</v>
      </c>
      <c r="C6" s="104" t="s">
        <v>244</v>
      </c>
      <c r="D6" s="102"/>
    </row>
    <row r="7" spans="1:4" ht="9.75" customHeight="1">
      <c r="A7" s="72"/>
      <c r="B7" s="73"/>
      <c r="C7" s="73"/>
      <c r="D7" s="105"/>
    </row>
  </sheetData>
  <mergeCells count="1">
    <mergeCell ref="B2:C2"/>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election activeCell="B4" sqref="B4:C5"/>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95"/>
      <c r="B1" s="79"/>
      <c r="C1" s="80"/>
      <c r="D1" s="80"/>
      <c r="E1" s="80"/>
      <c r="F1" s="81"/>
    </row>
    <row r="2" spans="1:6" ht="22.9" customHeight="1">
      <c r="A2" s="89"/>
      <c r="B2" s="113" t="s">
        <v>245</v>
      </c>
      <c r="C2" s="113"/>
      <c r="D2" s="113"/>
      <c r="E2" s="113"/>
      <c r="F2" s="83"/>
    </row>
    <row r="3" spans="1:6" ht="19.5" customHeight="1">
      <c r="A3" s="89"/>
      <c r="B3" s="114" t="s">
        <v>1</v>
      </c>
      <c r="C3" s="114"/>
      <c r="D3" s="85"/>
      <c r="E3" s="86" t="s">
        <v>2</v>
      </c>
      <c r="F3" s="87"/>
    </row>
    <row r="4" spans="1:6" ht="23.1" customHeight="1">
      <c r="A4" s="60"/>
      <c r="B4" s="121" t="s">
        <v>3</v>
      </c>
      <c r="C4" s="121"/>
      <c r="D4" s="121" t="s">
        <v>4</v>
      </c>
      <c r="E4" s="121"/>
      <c r="F4" s="60"/>
    </row>
    <row r="5" spans="1:6" ht="23.1" customHeight="1">
      <c r="A5" s="60"/>
      <c r="B5" s="88" t="s">
        <v>5</v>
      </c>
      <c r="C5" s="88" t="s">
        <v>6</v>
      </c>
      <c r="D5" s="88" t="s">
        <v>5</v>
      </c>
      <c r="E5" s="88" t="s">
        <v>6</v>
      </c>
      <c r="F5" s="60"/>
    </row>
    <row r="6" spans="1:6" ht="16.5" customHeight="1">
      <c r="A6" s="89"/>
      <c r="B6" s="101" t="s">
        <v>246</v>
      </c>
      <c r="C6" s="65" t="s">
        <v>8</v>
      </c>
      <c r="D6" s="101" t="s">
        <v>247</v>
      </c>
      <c r="E6" s="65" t="s">
        <v>8</v>
      </c>
      <c r="F6" s="89"/>
    </row>
    <row r="7" spans="1:6" ht="16.5" customHeight="1">
      <c r="A7" s="116"/>
      <c r="B7" s="101" t="s">
        <v>248</v>
      </c>
      <c r="C7" s="65" t="s">
        <v>8</v>
      </c>
      <c r="D7" s="101" t="s">
        <v>9</v>
      </c>
      <c r="E7" s="65"/>
      <c r="F7" s="89"/>
    </row>
    <row r="8" spans="1:6" ht="16.5" customHeight="1">
      <c r="A8" s="116"/>
      <c r="B8" s="101" t="s">
        <v>249</v>
      </c>
      <c r="C8" s="65"/>
      <c r="D8" s="101" t="s">
        <v>11</v>
      </c>
      <c r="E8" s="65"/>
      <c r="F8" s="89"/>
    </row>
    <row r="9" spans="1:6" ht="16.5" customHeight="1">
      <c r="A9" s="116"/>
      <c r="B9" s="101" t="s">
        <v>250</v>
      </c>
      <c r="C9" s="65"/>
      <c r="D9" s="101" t="s">
        <v>13</v>
      </c>
      <c r="E9" s="65"/>
      <c r="F9" s="89"/>
    </row>
    <row r="10" spans="1:6" ht="16.5" customHeight="1">
      <c r="A10" s="116"/>
      <c r="B10" s="101"/>
      <c r="C10" s="65"/>
      <c r="D10" s="101" t="s">
        <v>16</v>
      </c>
      <c r="E10" s="65"/>
      <c r="F10" s="89"/>
    </row>
    <row r="11" spans="1:6" ht="16.5" customHeight="1">
      <c r="A11" s="116"/>
      <c r="B11" s="101"/>
      <c r="C11" s="65"/>
      <c r="D11" s="101" t="s">
        <v>18</v>
      </c>
      <c r="E11" s="65" t="s">
        <v>251</v>
      </c>
      <c r="F11" s="89"/>
    </row>
    <row r="12" spans="1:6" ht="16.5" customHeight="1">
      <c r="A12" s="116"/>
      <c r="B12" s="101"/>
      <c r="C12" s="65"/>
      <c r="D12" s="101" t="s">
        <v>21</v>
      </c>
      <c r="E12" s="65"/>
      <c r="F12" s="89"/>
    </row>
    <row r="13" spans="1:6" ht="16.5" customHeight="1">
      <c r="A13" s="116"/>
      <c r="B13" s="101"/>
      <c r="C13" s="65"/>
      <c r="D13" s="101" t="s">
        <v>23</v>
      </c>
      <c r="E13" s="65"/>
      <c r="F13" s="89"/>
    </row>
    <row r="14" spans="1:6" ht="16.5" customHeight="1">
      <c r="A14" s="116"/>
      <c r="B14" s="101"/>
      <c r="C14" s="65"/>
      <c r="D14" s="101" t="s">
        <v>25</v>
      </c>
      <c r="E14" s="65" t="s">
        <v>26</v>
      </c>
      <c r="F14" s="89"/>
    </row>
    <row r="15" spans="1:6" ht="16.5" customHeight="1">
      <c r="A15" s="116"/>
      <c r="B15" s="101"/>
      <c r="C15" s="65"/>
      <c r="D15" s="101" t="s">
        <v>28</v>
      </c>
      <c r="E15" s="65"/>
      <c r="F15" s="89"/>
    </row>
    <row r="16" spans="1:6" ht="16.5" customHeight="1">
      <c r="A16" s="116"/>
      <c r="B16" s="101"/>
      <c r="C16" s="65"/>
      <c r="D16" s="101" t="s">
        <v>29</v>
      </c>
      <c r="E16" s="65" t="s">
        <v>30</v>
      </c>
      <c r="F16" s="89"/>
    </row>
    <row r="17" spans="1:6" ht="16.5" customHeight="1">
      <c r="A17" s="116"/>
      <c r="B17" s="101"/>
      <c r="C17" s="65"/>
      <c r="D17" s="101" t="s">
        <v>31</v>
      </c>
      <c r="E17" s="65"/>
      <c r="F17" s="89"/>
    </row>
    <row r="18" spans="1:6" ht="16.5" customHeight="1">
      <c r="A18" s="116"/>
      <c r="B18" s="101"/>
      <c r="C18" s="65"/>
      <c r="D18" s="101" t="s">
        <v>32</v>
      </c>
      <c r="E18" s="65"/>
      <c r="F18" s="89"/>
    </row>
    <row r="19" spans="1:6" ht="16.5" customHeight="1">
      <c r="A19" s="116"/>
      <c r="B19" s="101"/>
      <c r="C19" s="65"/>
      <c r="D19" s="101" t="s">
        <v>33</v>
      </c>
      <c r="E19" s="65"/>
      <c r="F19" s="89"/>
    </row>
    <row r="20" spans="1:6" ht="16.5" customHeight="1">
      <c r="A20" s="116"/>
      <c r="B20" s="101"/>
      <c r="C20" s="65"/>
      <c r="D20" s="101" t="s">
        <v>34</v>
      </c>
      <c r="E20" s="65"/>
      <c r="F20" s="89"/>
    </row>
    <row r="21" spans="1:6" ht="16.5" customHeight="1">
      <c r="A21" s="116"/>
      <c r="B21" s="101"/>
      <c r="C21" s="65"/>
      <c r="D21" s="101" t="s">
        <v>35</v>
      </c>
      <c r="E21" s="65"/>
      <c r="F21" s="89"/>
    </row>
    <row r="22" spans="1:6" ht="16.5" customHeight="1">
      <c r="A22" s="116"/>
      <c r="B22" s="101"/>
      <c r="C22" s="65"/>
      <c r="D22" s="101" t="s">
        <v>36</v>
      </c>
      <c r="E22" s="65"/>
      <c r="F22" s="89"/>
    </row>
    <row r="23" spans="1:6" ht="16.5" customHeight="1">
      <c r="A23" s="116"/>
      <c r="B23" s="101"/>
      <c r="C23" s="65"/>
      <c r="D23" s="101" t="s">
        <v>37</v>
      </c>
      <c r="E23" s="65"/>
      <c r="F23" s="89"/>
    </row>
    <row r="24" spans="1:6" ht="16.5" customHeight="1">
      <c r="A24" s="116"/>
      <c r="B24" s="101"/>
      <c r="C24" s="65"/>
      <c r="D24" s="101" t="s">
        <v>38</v>
      </c>
      <c r="E24" s="65"/>
      <c r="F24" s="89"/>
    </row>
    <row r="25" spans="1:6" ht="16.5" customHeight="1">
      <c r="A25" s="116"/>
      <c r="B25" s="101"/>
      <c r="C25" s="65"/>
      <c r="D25" s="101" t="s">
        <v>39</v>
      </c>
      <c r="E25" s="65"/>
      <c r="F25" s="89"/>
    </row>
    <row r="26" spans="1:6" ht="16.5" customHeight="1">
      <c r="A26" s="116"/>
      <c r="B26" s="101"/>
      <c r="C26" s="65"/>
      <c r="D26" s="101" t="s">
        <v>40</v>
      </c>
      <c r="E26" s="65" t="s">
        <v>41</v>
      </c>
      <c r="F26" s="89"/>
    </row>
    <row r="27" spans="1:6" ht="16.5" customHeight="1">
      <c r="A27" s="116"/>
      <c r="B27" s="101"/>
      <c r="C27" s="65"/>
      <c r="D27" s="101" t="s">
        <v>42</v>
      </c>
      <c r="E27" s="65"/>
      <c r="F27" s="89"/>
    </row>
    <row r="28" spans="1:6" ht="16.5" customHeight="1">
      <c r="A28" s="116"/>
      <c r="B28" s="101"/>
      <c r="C28" s="65"/>
      <c r="D28" s="101" t="s">
        <v>43</v>
      </c>
      <c r="E28" s="65"/>
      <c r="F28" s="89"/>
    </row>
    <row r="29" spans="1:6" ht="16.5" customHeight="1">
      <c r="A29" s="116"/>
      <c r="B29" s="101"/>
      <c r="C29" s="65"/>
      <c r="D29" s="101" t="s">
        <v>44</v>
      </c>
      <c r="E29" s="65"/>
      <c r="F29" s="89"/>
    </row>
    <row r="30" spans="1:6" ht="16.5" customHeight="1">
      <c r="A30" s="116"/>
      <c r="B30" s="101"/>
      <c r="C30" s="65"/>
      <c r="D30" s="101" t="s">
        <v>252</v>
      </c>
      <c r="E30" s="65"/>
      <c r="F30" s="89"/>
    </row>
    <row r="31" spans="1:6" ht="16.5" customHeight="1">
      <c r="A31" s="116"/>
      <c r="B31" s="101"/>
      <c r="C31" s="65"/>
      <c r="D31" s="101" t="s">
        <v>253</v>
      </c>
      <c r="E31" s="65"/>
      <c r="F31" s="89"/>
    </row>
    <row r="32" spans="1:6" ht="16.5" customHeight="1">
      <c r="A32" s="116"/>
      <c r="B32" s="101"/>
      <c r="C32" s="65"/>
      <c r="D32" s="101" t="s">
        <v>254</v>
      </c>
      <c r="E32" s="65"/>
      <c r="F32" s="89"/>
    </row>
    <row r="33" spans="1:6" ht="16.5" customHeight="1">
      <c r="A33" s="116"/>
      <c r="B33" s="101"/>
      <c r="C33" s="65"/>
      <c r="D33" s="101" t="s">
        <v>255</v>
      </c>
      <c r="E33" s="65"/>
      <c r="F33" s="89"/>
    </row>
    <row r="34" spans="1:6" ht="16.5" customHeight="1">
      <c r="A34" s="116"/>
      <c r="B34" s="101"/>
      <c r="C34" s="65"/>
      <c r="D34" s="101" t="s">
        <v>256</v>
      </c>
      <c r="E34" s="65"/>
      <c r="F34" s="89"/>
    </row>
    <row r="35" spans="1:6" ht="16.5" customHeight="1">
      <c r="A35" s="116"/>
      <c r="B35" s="101"/>
      <c r="C35" s="65"/>
      <c r="D35" s="101" t="s">
        <v>257</v>
      </c>
      <c r="E35" s="65"/>
      <c r="F35" s="89"/>
    </row>
    <row r="36" spans="1:6" ht="16.5" customHeight="1">
      <c r="A36" s="116"/>
      <c r="B36" s="101"/>
      <c r="C36" s="65"/>
      <c r="D36" s="101" t="s">
        <v>258</v>
      </c>
      <c r="E36" s="65"/>
      <c r="F36" s="89"/>
    </row>
    <row r="37" spans="1:6" ht="16.5" customHeight="1">
      <c r="A37" s="116"/>
      <c r="B37" s="101"/>
      <c r="C37" s="65"/>
      <c r="D37" s="101" t="s">
        <v>259</v>
      </c>
      <c r="E37" s="65"/>
      <c r="F37" s="89"/>
    </row>
    <row r="38" spans="1:6" ht="16.5" customHeight="1">
      <c r="A38" s="89"/>
      <c r="B38" s="101" t="s">
        <v>260</v>
      </c>
      <c r="C38" s="65"/>
      <c r="D38" s="101" t="s">
        <v>261</v>
      </c>
      <c r="E38" s="65"/>
      <c r="F38" s="89"/>
    </row>
    <row r="39" spans="1:6" ht="16.5" customHeight="1">
      <c r="A39" s="89"/>
      <c r="B39" s="101" t="s">
        <v>262</v>
      </c>
      <c r="C39" s="65"/>
      <c r="D39" s="101"/>
      <c r="E39" s="65"/>
      <c r="F39" s="89"/>
    </row>
    <row r="40" spans="1:6" ht="16.5" customHeight="1">
      <c r="A40" s="53"/>
      <c r="B40" s="101" t="s">
        <v>263</v>
      </c>
      <c r="C40" s="65"/>
      <c r="D40" s="101"/>
      <c r="E40" s="65"/>
      <c r="F40" s="53"/>
    </row>
    <row r="41" spans="1:6" ht="16.5" customHeight="1">
      <c r="A41" s="53"/>
      <c r="B41" s="101" t="s">
        <v>264</v>
      </c>
      <c r="C41" s="65"/>
      <c r="D41" s="101"/>
      <c r="E41" s="65"/>
      <c r="F41" s="53"/>
    </row>
    <row r="42" spans="1:6" ht="16.5" customHeight="1">
      <c r="A42" s="89"/>
      <c r="B42" s="63" t="s">
        <v>55</v>
      </c>
      <c r="C42" s="91" t="s">
        <v>8</v>
      </c>
      <c r="D42" s="63" t="s">
        <v>56</v>
      </c>
      <c r="E42" s="91" t="s">
        <v>8</v>
      </c>
      <c r="F42" s="89"/>
    </row>
    <row r="43" spans="1:6" ht="9.75" customHeight="1">
      <c r="A43" s="96"/>
      <c r="B43" s="93"/>
      <c r="C43" s="93"/>
      <c r="D43" s="93"/>
      <c r="E43" s="93"/>
      <c r="F43" s="94"/>
    </row>
  </sheetData>
  <mergeCells count="5">
    <mergeCell ref="B2:E2"/>
    <mergeCell ref="B3:C3"/>
    <mergeCell ref="B4:C4"/>
    <mergeCell ref="D4:E4"/>
    <mergeCell ref="A7:A37"/>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pane ySplit="6" topLeftCell="A7" activePane="bottomLeft" state="frozen"/>
      <selection pane="bottomLeft" activeCell="B4" sqref="B4:B6"/>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95"/>
      <c r="B1" s="79"/>
      <c r="C1" s="97"/>
      <c r="D1" s="80"/>
      <c r="E1" s="80"/>
      <c r="F1" s="80"/>
      <c r="G1" s="80"/>
      <c r="H1" s="80" t="s">
        <v>196</v>
      </c>
      <c r="I1" s="80"/>
      <c r="J1" s="97"/>
      <c r="K1" s="81"/>
    </row>
    <row r="2" spans="1:11" ht="22.9" customHeight="1">
      <c r="A2" s="89"/>
      <c r="B2" s="113" t="s">
        <v>265</v>
      </c>
      <c r="C2" s="113"/>
      <c r="D2" s="113"/>
      <c r="E2" s="113"/>
      <c r="F2" s="113"/>
      <c r="G2" s="113"/>
      <c r="H2" s="113"/>
      <c r="I2" s="113"/>
      <c r="J2" s="99"/>
      <c r="K2" s="83"/>
    </row>
    <row r="3" spans="1:11" ht="19.5" customHeight="1">
      <c r="A3" s="89"/>
      <c r="B3" s="114" t="s">
        <v>1</v>
      </c>
      <c r="C3" s="114"/>
      <c r="D3" s="114"/>
      <c r="E3" s="85"/>
      <c r="F3" s="85"/>
      <c r="G3" s="85"/>
      <c r="H3" s="85"/>
      <c r="I3" s="86"/>
      <c r="J3" s="86" t="s">
        <v>2</v>
      </c>
      <c r="K3" s="87"/>
    </row>
    <row r="4" spans="1:11" ht="23.1" customHeight="1">
      <c r="A4" s="60"/>
      <c r="B4" s="121" t="s">
        <v>266</v>
      </c>
      <c r="C4" s="121" t="s">
        <v>267</v>
      </c>
      <c r="D4" s="121"/>
      <c r="E4" s="121" t="s">
        <v>6</v>
      </c>
      <c r="F4" s="121"/>
      <c r="G4" s="121"/>
      <c r="H4" s="121"/>
      <c r="I4" s="121"/>
      <c r="J4" s="121"/>
      <c r="K4" s="60"/>
    </row>
    <row r="5" spans="1:11" ht="23.1" customHeight="1">
      <c r="A5" s="60"/>
      <c r="B5" s="121"/>
      <c r="C5" s="121" t="s">
        <v>268</v>
      </c>
      <c r="D5" s="121" t="s">
        <v>269</v>
      </c>
      <c r="E5" s="121" t="s">
        <v>60</v>
      </c>
      <c r="F5" s="121" t="s">
        <v>82</v>
      </c>
      <c r="G5" s="121"/>
      <c r="H5" s="121"/>
      <c r="I5" s="121" t="s">
        <v>83</v>
      </c>
      <c r="J5" s="121"/>
      <c r="K5" s="100"/>
    </row>
    <row r="6" spans="1:11" ht="34.5" customHeight="1">
      <c r="A6" s="60"/>
      <c r="B6" s="121"/>
      <c r="C6" s="121"/>
      <c r="D6" s="121"/>
      <c r="E6" s="121"/>
      <c r="F6" s="88" t="s">
        <v>62</v>
      </c>
      <c r="G6" s="88" t="s">
        <v>270</v>
      </c>
      <c r="H6" s="88" t="s">
        <v>271</v>
      </c>
      <c r="I6" s="88" t="s">
        <v>272</v>
      </c>
      <c r="J6" s="42" t="s">
        <v>273</v>
      </c>
      <c r="K6" s="60"/>
    </row>
    <row r="7" spans="1:11" ht="16.5" customHeight="1">
      <c r="A7" s="116"/>
      <c r="B7" s="45" t="s">
        <v>206</v>
      </c>
      <c r="C7" s="45" t="s">
        <v>274</v>
      </c>
      <c r="D7" s="45" t="s">
        <v>275</v>
      </c>
      <c r="E7" s="65" t="s">
        <v>276</v>
      </c>
      <c r="F7" s="65" t="s">
        <v>277</v>
      </c>
      <c r="G7" s="65" t="s">
        <v>278</v>
      </c>
      <c r="H7" s="65" t="s">
        <v>279</v>
      </c>
      <c r="I7" s="65" t="s">
        <v>280</v>
      </c>
      <c r="J7" s="65" t="s">
        <v>280</v>
      </c>
      <c r="K7" s="89"/>
    </row>
    <row r="8" spans="1:11" ht="16.5" customHeight="1">
      <c r="A8" s="116"/>
      <c r="B8" s="45" t="s">
        <v>206</v>
      </c>
      <c r="C8" s="45" t="s">
        <v>281</v>
      </c>
      <c r="D8" s="45" t="s">
        <v>282</v>
      </c>
      <c r="E8" s="65" t="s">
        <v>184</v>
      </c>
      <c r="F8" s="65" t="s">
        <v>184</v>
      </c>
      <c r="G8" s="65" t="s">
        <v>184</v>
      </c>
      <c r="H8" s="65"/>
      <c r="I8" s="65"/>
      <c r="J8" s="65"/>
      <c r="K8" s="89"/>
    </row>
    <row r="9" spans="1:11" ht="16.5" customHeight="1">
      <c r="A9" s="116"/>
      <c r="B9" s="45" t="s">
        <v>206</v>
      </c>
      <c r="C9" s="45" t="s">
        <v>283</v>
      </c>
      <c r="D9" s="45" t="s">
        <v>284</v>
      </c>
      <c r="E9" s="65" t="s">
        <v>285</v>
      </c>
      <c r="F9" s="65" t="s">
        <v>285</v>
      </c>
      <c r="G9" s="65"/>
      <c r="H9" s="65" t="s">
        <v>285</v>
      </c>
      <c r="I9" s="65"/>
      <c r="J9" s="65"/>
      <c r="K9" s="89"/>
    </row>
    <row r="10" spans="1:11" ht="16.5" customHeight="1">
      <c r="A10" s="116"/>
      <c r="B10" s="45" t="s">
        <v>206</v>
      </c>
      <c r="C10" s="45" t="s">
        <v>286</v>
      </c>
      <c r="D10" s="45" t="s">
        <v>287</v>
      </c>
      <c r="E10" s="65" t="s">
        <v>288</v>
      </c>
      <c r="F10" s="65" t="s">
        <v>289</v>
      </c>
      <c r="G10" s="65"/>
      <c r="H10" s="65" t="s">
        <v>289</v>
      </c>
      <c r="I10" s="65" t="s">
        <v>108</v>
      </c>
      <c r="J10" s="65" t="s">
        <v>108</v>
      </c>
      <c r="K10" s="89"/>
    </row>
    <row r="11" spans="1:11" ht="16.5" customHeight="1">
      <c r="A11" s="116"/>
      <c r="B11" s="45" t="s">
        <v>206</v>
      </c>
      <c r="C11" s="45" t="s">
        <v>290</v>
      </c>
      <c r="D11" s="45" t="s">
        <v>291</v>
      </c>
      <c r="E11" s="65" t="s">
        <v>181</v>
      </c>
      <c r="F11" s="65" t="s">
        <v>181</v>
      </c>
      <c r="G11" s="65" t="s">
        <v>181</v>
      </c>
      <c r="H11" s="65"/>
      <c r="I11" s="65"/>
      <c r="J11" s="65"/>
      <c r="K11" s="89"/>
    </row>
    <row r="12" spans="1:11" ht="16.5" customHeight="1">
      <c r="A12" s="116"/>
      <c r="B12" s="45" t="s">
        <v>206</v>
      </c>
      <c r="C12" s="45" t="s">
        <v>292</v>
      </c>
      <c r="D12" s="45" t="s">
        <v>293</v>
      </c>
      <c r="E12" s="65" t="s">
        <v>186</v>
      </c>
      <c r="F12" s="65" t="s">
        <v>186</v>
      </c>
      <c r="G12" s="65" t="s">
        <v>186</v>
      </c>
      <c r="H12" s="65"/>
      <c r="I12" s="65"/>
      <c r="J12" s="65"/>
      <c r="K12" s="89"/>
    </row>
    <row r="13" spans="1:11" ht="16.5" customHeight="1">
      <c r="A13" s="116"/>
      <c r="B13" s="45" t="s">
        <v>206</v>
      </c>
      <c r="C13" s="45" t="s">
        <v>294</v>
      </c>
      <c r="D13" s="45" t="s">
        <v>295</v>
      </c>
      <c r="E13" s="65" t="s">
        <v>178</v>
      </c>
      <c r="F13" s="65" t="s">
        <v>178</v>
      </c>
      <c r="G13" s="65" t="s">
        <v>178</v>
      </c>
      <c r="H13" s="65"/>
      <c r="I13" s="65"/>
      <c r="J13" s="65"/>
      <c r="K13" s="89"/>
    </row>
    <row r="14" spans="1:11" ht="16.5" customHeight="1">
      <c r="A14" s="116"/>
      <c r="B14" s="45" t="s">
        <v>206</v>
      </c>
      <c r="C14" s="45" t="s">
        <v>296</v>
      </c>
      <c r="D14" s="45" t="s">
        <v>297</v>
      </c>
      <c r="E14" s="65" t="s">
        <v>298</v>
      </c>
      <c r="F14" s="65" t="s">
        <v>298</v>
      </c>
      <c r="G14" s="65" t="s">
        <v>299</v>
      </c>
      <c r="H14" s="65" t="s">
        <v>167</v>
      </c>
      <c r="I14" s="65"/>
      <c r="J14" s="65"/>
      <c r="K14" s="89"/>
    </row>
    <row r="15" spans="1:11" ht="16.5" customHeight="1">
      <c r="A15" s="116"/>
      <c r="B15" s="45" t="s">
        <v>206</v>
      </c>
      <c r="C15" s="45" t="s">
        <v>300</v>
      </c>
      <c r="D15" s="45" t="s">
        <v>301</v>
      </c>
      <c r="E15" s="65" t="s">
        <v>165</v>
      </c>
      <c r="F15" s="65" t="s">
        <v>165</v>
      </c>
      <c r="G15" s="65"/>
      <c r="H15" s="65" t="s">
        <v>165</v>
      </c>
      <c r="I15" s="65"/>
      <c r="J15" s="65"/>
      <c r="K15" s="89"/>
    </row>
    <row r="16" spans="1:11" ht="16.5" customHeight="1">
      <c r="A16" s="116"/>
      <c r="B16" s="45" t="s">
        <v>206</v>
      </c>
      <c r="C16" s="45" t="s">
        <v>302</v>
      </c>
      <c r="D16" s="45" t="s">
        <v>303</v>
      </c>
      <c r="E16" s="65" t="s">
        <v>304</v>
      </c>
      <c r="F16" s="65" t="s">
        <v>304</v>
      </c>
      <c r="G16" s="65"/>
      <c r="H16" s="65" t="s">
        <v>304</v>
      </c>
      <c r="I16" s="65"/>
      <c r="J16" s="65"/>
      <c r="K16" s="89"/>
    </row>
    <row r="17" spans="1:11" ht="16.5" customHeight="1">
      <c r="A17" s="116"/>
      <c r="B17" s="45" t="s">
        <v>206</v>
      </c>
      <c r="C17" s="45" t="s">
        <v>305</v>
      </c>
      <c r="D17" s="45" t="s">
        <v>306</v>
      </c>
      <c r="E17" s="65" t="s">
        <v>307</v>
      </c>
      <c r="F17" s="65" t="s">
        <v>307</v>
      </c>
      <c r="G17" s="65" t="s">
        <v>307</v>
      </c>
      <c r="H17" s="65"/>
      <c r="I17" s="65"/>
      <c r="J17" s="65"/>
      <c r="K17" s="89"/>
    </row>
    <row r="18" spans="1:11" ht="16.5" customHeight="1">
      <c r="A18" s="116"/>
      <c r="B18" s="45" t="s">
        <v>206</v>
      </c>
      <c r="C18" s="45" t="s">
        <v>308</v>
      </c>
      <c r="D18" s="45" t="s">
        <v>309</v>
      </c>
      <c r="E18" s="65" t="s">
        <v>175</v>
      </c>
      <c r="F18" s="65" t="s">
        <v>175</v>
      </c>
      <c r="G18" s="65" t="s">
        <v>175</v>
      </c>
      <c r="H18" s="65"/>
      <c r="I18" s="65"/>
      <c r="J18" s="65"/>
      <c r="K18" s="89"/>
    </row>
    <row r="19" spans="1:11" ht="16.5" customHeight="1">
      <c r="A19" s="116"/>
      <c r="B19" s="45" t="s">
        <v>206</v>
      </c>
      <c r="C19" s="45" t="s">
        <v>310</v>
      </c>
      <c r="D19" s="45" t="s">
        <v>311</v>
      </c>
      <c r="E19" s="65" t="s">
        <v>193</v>
      </c>
      <c r="F19" s="65" t="s">
        <v>193</v>
      </c>
      <c r="G19" s="65" t="s">
        <v>193</v>
      </c>
      <c r="H19" s="65"/>
      <c r="I19" s="65"/>
      <c r="J19" s="65"/>
      <c r="K19" s="89"/>
    </row>
    <row r="20" spans="1:11" ht="16.5" customHeight="1">
      <c r="A20" s="116"/>
      <c r="B20" s="45" t="s">
        <v>206</v>
      </c>
      <c r="C20" s="45" t="s">
        <v>312</v>
      </c>
      <c r="D20" s="45" t="s">
        <v>313</v>
      </c>
      <c r="E20" s="65" t="s">
        <v>184</v>
      </c>
      <c r="F20" s="65" t="s">
        <v>184</v>
      </c>
      <c r="G20" s="65" t="s">
        <v>184</v>
      </c>
      <c r="H20" s="65"/>
      <c r="I20" s="65"/>
      <c r="J20" s="65"/>
      <c r="K20" s="89"/>
    </row>
    <row r="21" spans="1:11" ht="16.5" customHeight="1">
      <c r="A21" s="90"/>
      <c r="B21" s="64"/>
      <c r="C21" s="64"/>
      <c r="D21" s="63" t="s">
        <v>77</v>
      </c>
      <c r="E21" s="91" t="s">
        <v>8</v>
      </c>
      <c r="F21" s="91" t="s">
        <v>194</v>
      </c>
      <c r="G21" s="91" t="s">
        <v>314</v>
      </c>
      <c r="H21" s="91" t="s">
        <v>315</v>
      </c>
      <c r="I21" s="91" t="s">
        <v>239</v>
      </c>
      <c r="J21" s="91" t="s">
        <v>239</v>
      </c>
      <c r="K21" s="90"/>
    </row>
    <row r="22" spans="1:11" ht="9.75" customHeight="1">
      <c r="A22" s="96"/>
      <c r="B22" s="93"/>
      <c r="C22" s="98"/>
      <c r="D22" s="93"/>
      <c r="E22" s="93"/>
      <c r="F22" s="93"/>
      <c r="G22" s="93"/>
      <c r="H22" s="93"/>
      <c r="I22" s="93"/>
      <c r="J22" s="98"/>
      <c r="K22" s="94"/>
    </row>
  </sheetData>
  <mergeCells count="11">
    <mergeCell ref="A7:A20"/>
    <mergeCell ref="B4:B6"/>
    <mergeCell ref="C5:C6"/>
    <mergeCell ref="D5:D6"/>
    <mergeCell ref="E5:E6"/>
    <mergeCell ref="B2:I2"/>
    <mergeCell ref="B3:D3"/>
    <mergeCell ref="C4:D4"/>
    <mergeCell ref="E4:J4"/>
    <mergeCell ref="F5:H5"/>
    <mergeCell ref="I5:J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workbookViewId="0">
      <pane ySplit="5" topLeftCell="A24" activePane="bottomLeft" state="frozen"/>
      <selection pane="bottomLeft" activeCell="B4" sqref="B4:B5"/>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95"/>
      <c r="B1" s="79"/>
      <c r="C1" s="80"/>
      <c r="D1" s="80"/>
      <c r="E1" s="80"/>
      <c r="F1" s="80" t="s">
        <v>196</v>
      </c>
      <c r="G1" s="81"/>
    </row>
    <row r="2" spans="1:7" ht="22.9" customHeight="1">
      <c r="A2" s="89"/>
      <c r="B2" s="113" t="s">
        <v>316</v>
      </c>
      <c r="C2" s="113"/>
      <c r="D2" s="113"/>
      <c r="E2" s="113"/>
      <c r="F2" s="113"/>
      <c r="G2" s="83"/>
    </row>
    <row r="3" spans="1:7" ht="19.5" customHeight="1">
      <c r="A3" s="89"/>
      <c r="B3" s="114" t="s">
        <v>1</v>
      </c>
      <c r="C3" s="114"/>
      <c r="D3" s="85"/>
      <c r="E3" s="85"/>
      <c r="F3" s="86" t="s">
        <v>2</v>
      </c>
      <c r="G3" s="87"/>
    </row>
    <row r="4" spans="1:7" ht="22.9" customHeight="1">
      <c r="A4" s="60"/>
      <c r="B4" s="121" t="s">
        <v>80</v>
      </c>
      <c r="C4" s="121" t="s">
        <v>81</v>
      </c>
      <c r="D4" s="121" t="s">
        <v>6</v>
      </c>
      <c r="E4" s="121"/>
      <c r="F4" s="121"/>
      <c r="G4" s="60"/>
    </row>
    <row r="5" spans="1:7" ht="22.9" customHeight="1">
      <c r="A5" s="60"/>
      <c r="B5" s="121"/>
      <c r="C5" s="121"/>
      <c r="D5" s="88" t="s">
        <v>60</v>
      </c>
      <c r="E5" s="88" t="s">
        <v>270</v>
      </c>
      <c r="F5" s="88" t="s">
        <v>271</v>
      </c>
      <c r="G5" s="60"/>
    </row>
    <row r="6" spans="1:7" ht="16.5" customHeight="1">
      <c r="A6" s="116"/>
      <c r="B6" s="45" t="s">
        <v>110</v>
      </c>
      <c r="C6" s="45" t="s">
        <v>111</v>
      </c>
      <c r="D6" s="65" t="s">
        <v>112</v>
      </c>
      <c r="E6" s="65" t="s">
        <v>112</v>
      </c>
      <c r="F6" s="65"/>
      <c r="G6" s="89"/>
    </row>
    <row r="7" spans="1:7" ht="16.5" customHeight="1">
      <c r="A7" s="116"/>
      <c r="B7" s="45" t="s">
        <v>110</v>
      </c>
      <c r="C7" s="45" t="s">
        <v>113</v>
      </c>
      <c r="D7" s="65" t="s">
        <v>317</v>
      </c>
      <c r="E7" s="65" t="s">
        <v>317</v>
      </c>
      <c r="F7" s="65"/>
      <c r="G7" s="89"/>
    </row>
    <row r="8" spans="1:7" ht="16.5" customHeight="1">
      <c r="A8" s="116"/>
      <c r="B8" s="45" t="s">
        <v>110</v>
      </c>
      <c r="C8" s="45" t="s">
        <v>115</v>
      </c>
      <c r="D8" s="65" t="s">
        <v>116</v>
      </c>
      <c r="E8" s="65" t="s">
        <v>116</v>
      </c>
      <c r="F8" s="65"/>
      <c r="G8" s="89"/>
    </row>
    <row r="9" spans="1:7" ht="16.5" customHeight="1">
      <c r="A9" s="116"/>
      <c r="B9" s="45" t="s">
        <v>110</v>
      </c>
      <c r="C9" s="45" t="s">
        <v>174</v>
      </c>
      <c r="D9" s="65" t="s">
        <v>175</v>
      </c>
      <c r="E9" s="65" t="s">
        <v>175</v>
      </c>
      <c r="F9" s="65"/>
      <c r="G9" s="89"/>
    </row>
    <row r="10" spans="1:7" ht="16.5" customHeight="1">
      <c r="A10" s="116"/>
      <c r="B10" s="45" t="s">
        <v>110</v>
      </c>
      <c r="C10" s="45" t="s">
        <v>177</v>
      </c>
      <c r="D10" s="65" t="s">
        <v>178</v>
      </c>
      <c r="E10" s="65" t="s">
        <v>178</v>
      </c>
      <c r="F10" s="65"/>
      <c r="G10" s="89"/>
    </row>
    <row r="11" spans="1:7" ht="16.5" customHeight="1">
      <c r="A11" s="116"/>
      <c r="B11" s="45" t="s">
        <v>110</v>
      </c>
      <c r="C11" s="45" t="s">
        <v>183</v>
      </c>
      <c r="D11" s="65" t="s">
        <v>30</v>
      </c>
      <c r="E11" s="65" t="s">
        <v>30</v>
      </c>
      <c r="F11" s="65"/>
      <c r="G11" s="89"/>
    </row>
    <row r="12" spans="1:7" ht="16.5" customHeight="1">
      <c r="A12" s="116"/>
      <c r="B12" s="45" t="s">
        <v>110</v>
      </c>
      <c r="C12" s="45" t="s">
        <v>117</v>
      </c>
      <c r="D12" s="65" t="s">
        <v>118</v>
      </c>
      <c r="E12" s="65" t="s">
        <v>118</v>
      </c>
      <c r="F12" s="65"/>
      <c r="G12" s="89"/>
    </row>
    <row r="13" spans="1:7" ht="16.5" customHeight="1">
      <c r="A13" s="116"/>
      <c r="B13" s="45" t="s">
        <v>110</v>
      </c>
      <c r="C13" s="45" t="s">
        <v>188</v>
      </c>
      <c r="D13" s="65" t="s">
        <v>184</v>
      </c>
      <c r="E13" s="65" t="s">
        <v>184</v>
      </c>
      <c r="F13" s="65"/>
      <c r="G13" s="89"/>
    </row>
    <row r="14" spans="1:7" ht="16.5" customHeight="1">
      <c r="A14" s="116"/>
      <c r="B14" s="45" t="s">
        <v>89</v>
      </c>
      <c r="C14" s="45" t="s">
        <v>90</v>
      </c>
      <c r="D14" s="65" t="s">
        <v>318</v>
      </c>
      <c r="E14" s="65"/>
      <c r="F14" s="65" t="s">
        <v>318</v>
      </c>
      <c r="G14" s="89"/>
    </row>
    <row r="15" spans="1:7" ht="16.5" customHeight="1">
      <c r="A15" s="116"/>
      <c r="B15" s="45" t="s">
        <v>89</v>
      </c>
      <c r="C15" s="45" t="s">
        <v>92</v>
      </c>
      <c r="D15" s="65" t="s">
        <v>319</v>
      </c>
      <c r="E15" s="65"/>
      <c r="F15" s="65" t="s">
        <v>319</v>
      </c>
      <c r="G15" s="89"/>
    </row>
    <row r="16" spans="1:7" ht="16.5" customHeight="1">
      <c r="A16" s="116"/>
      <c r="B16" s="45" t="s">
        <v>89</v>
      </c>
      <c r="C16" s="45" t="s">
        <v>94</v>
      </c>
      <c r="D16" s="65" t="s">
        <v>320</v>
      </c>
      <c r="E16" s="65"/>
      <c r="F16" s="65" t="s">
        <v>320</v>
      </c>
      <c r="G16" s="89"/>
    </row>
    <row r="17" spans="1:7" ht="16.5" customHeight="1">
      <c r="A17" s="116"/>
      <c r="B17" s="45" t="s">
        <v>89</v>
      </c>
      <c r="C17" s="45" t="s">
        <v>96</v>
      </c>
      <c r="D17" s="65" t="s">
        <v>321</v>
      </c>
      <c r="E17" s="65"/>
      <c r="F17" s="65" t="s">
        <v>321</v>
      </c>
      <c r="G17" s="89"/>
    </row>
    <row r="18" spans="1:7" ht="16.5" customHeight="1">
      <c r="A18" s="116"/>
      <c r="B18" s="45" t="s">
        <v>89</v>
      </c>
      <c r="C18" s="45" t="s">
        <v>125</v>
      </c>
      <c r="D18" s="65" t="s">
        <v>15</v>
      </c>
      <c r="E18" s="65"/>
      <c r="F18" s="65" t="s">
        <v>15</v>
      </c>
      <c r="G18" s="89"/>
    </row>
    <row r="19" spans="1:7" ht="16.5" customHeight="1">
      <c r="A19" s="116"/>
      <c r="B19" s="45" t="s">
        <v>89</v>
      </c>
      <c r="C19" s="45" t="s">
        <v>128</v>
      </c>
      <c r="D19" s="65" t="s">
        <v>130</v>
      </c>
      <c r="E19" s="65"/>
      <c r="F19" s="65" t="s">
        <v>130</v>
      </c>
      <c r="G19" s="89"/>
    </row>
    <row r="20" spans="1:7" ht="16.5" customHeight="1">
      <c r="A20" s="116"/>
      <c r="B20" s="45" t="s">
        <v>89</v>
      </c>
      <c r="C20" s="45" t="s">
        <v>134</v>
      </c>
      <c r="D20" s="65" t="s">
        <v>165</v>
      </c>
      <c r="E20" s="65"/>
      <c r="F20" s="65" t="s">
        <v>165</v>
      </c>
      <c r="G20" s="89"/>
    </row>
    <row r="21" spans="1:7" ht="16.5" customHeight="1">
      <c r="A21" s="116"/>
      <c r="B21" s="45" t="s">
        <v>89</v>
      </c>
      <c r="C21" s="45" t="s">
        <v>140</v>
      </c>
      <c r="D21" s="65" t="s">
        <v>141</v>
      </c>
      <c r="E21" s="65"/>
      <c r="F21" s="65" t="s">
        <v>141</v>
      </c>
      <c r="G21" s="89"/>
    </row>
    <row r="22" spans="1:7" ht="16.5" customHeight="1">
      <c r="A22" s="116"/>
      <c r="B22" s="45" t="s">
        <v>89</v>
      </c>
      <c r="C22" s="45" t="s">
        <v>142</v>
      </c>
      <c r="D22" s="65" t="s">
        <v>143</v>
      </c>
      <c r="E22" s="65"/>
      <c r="F22" s="65" t="s">
        <v>143</v>
      </c>
      <c r="G22" s="89"/>
    </row>
    <row r="23" spans="1:7" ht="16.5" customHeight="1">
      <c r="A23" s="116"/>
      <c r="B23" s="45" t="s">
        <v>89</v>
      </c>
      <c r="C23" s="45" t="s">
        <v>144</v>
      </c>
      <c r="D23" s="65" t="s">
        <v>145</v>
      </c>
      <c r="E23" s="65"/>
      <c r="F23" s="65" t="s">
        <v>145</v>
      </c>
      <c r="G23" s="89"/>
    </row>
    <row r="24" spans="1:7" ht="16.5" customHeight="1">
      <c r="A24" s="116"/>
      <c r="B24" s="45" t="s">
        <v>89</v>
      </c>
      <c r="C24" s="45" t="s">
        <v>146</v>
      </c>
      <c r="D24" s="65" t="s">
        <v>147</v>
      </c>
      <c r="E24" s="65"/>
      <c r="F24" s="65" t="s">
        <v>147</v>
      </c>
      <c r="G24" s="89"/>
    </row>
    <row r="25" spans="1:7" ht="16.5" customHeight="1">
      <c r="A25" s="116"/>
      <c r="B25" s="45" t="s">
        <v>89</v>
      </c>
      <c r="C25" s="45" t="s">
        <v>98</v>
      </c>
      <c r="D25" s="65" t="s">
        <v>322</v>
      </c>
      <c r="E25" s="65"/>
      <c r="F25" s="65" t="s">
        <v>322</v>
      </c>
      <c r="G25" s="89"/>
    </row>
    <row r="26" spans="1:7" ht="16.5" customHeight="1">
      <c r="A26" s="116"/>
      <c r="B26" s="45" t="s">
        <v>154</v>
      </c>
      <c r="C26" s="45" t="s">
        <v>180</v>
      </c>
      <c r="D26" s="65" t="s">
        <v>181</v>
      </c>
      <c r="E26" s="65" t="s">
        <v>181</v>
      </c>
      <c r="F26" s="65"/>
      <c r="G26" s="89"/>
    </row>
    <row r="27" spans="1:7" ht="16.5" customHeight="1">
      <c r="A27" s="116"/>
      <c r="B27" s="45" t="s">
        <v>154</v>
      </c>
      <c r="C27" s="45" t="s">
        <v>155</v>
      </c>
      <c r="D27" s="65" t="s">
        <v>323</v>
      </c>
      <c r="E27" s="65" t="s">
        <v>323</v>
      </c>
      <c r="F27" s="65"/>
      <c r="G27" s="89"/>
    </row>
    <row r="28" spans="1:7" ht="16.5" customHeight="1">
      <c r="A28" s="116"/>
      <c r="B28" s="45" t="s">
        <v>168</v>
      </c>
      <c r="C28" s="45" t="s">
        <v>169</v>
      </c>
      <c r="D28" s="65" t="s">
        <v>170</v>
      </c>
      <c r="E28" s="65" t="s">
        <v>170</v>
      </c>
      <c r="F28" s="65"/>
      <c r="G28" s="89"/>
    </row>
    <row r="29" spans="1:7" ht="16.5" customHeight="1">
      <c r="A29" s="116"/>
      <c r="B29" s="45" t="s">
        <v>168</v>
      </c>
      <c r="C29" s="45" t="s">
        <v>171</v>
      </c>
      <c r="D29" s="65" t="s">
        <v>324</v>
      </c>
      <c r="E29" s="65" t="s">
        <v>324</v>
      </c>
      <c r="F29" s="65"/>
      <c r="G29" s="89"/>
    </row>
    <row r="30" spans="1:7" ht="16.5" customHeight="1">
      <c r="A30" s="90"/>
      <c r="B30" s="64"/>
      <c r="C30" s="63" t="s">
        <v>77</v>
      </c>
      <c r="D30" s="91" t="s">
        <v>194</v>
      </c>
      <c r="E30" s="91" t="s">
        <v>314</v>
      </c>
      <c r="F30" s="91" t="s">
        <v>315</v>
      </c>
      <c r="G30" s="90"/>
    </row>
    <row r="31" spans="1:7" ht="9.75" customHeight="1">
      <c r="A31" s="96"/>
      <c r="B31" s="93"/>
      <c r="C31" s="93"/>
      <c r="D31" s="93"/>
      <c r="E31" s="93"/>
      <c r="F31" s="93"/>
      <c r="G31" s="94"/>
    </row>
  </sheetData>
  <mergeCells count="6">
    <mergeCell ref="B2:F2"/>
    <mergeCell ref="B3:C3"/>
    <mergeCell ref="D4:F4"/>
    <mergeCell ref="A6:A29"/>
    <mergeCell ref="B4:B5"/>
    <mergeCell ref="C4:C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B4" sqref="B4:B5"/>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95"/>
      <c r="B1" s="79"/>
      <c r="C1" s="80"/>
      <c r="D1" s="80"/>
      <c r="E1" s="80"/>
      <c r="F1" s="80"/>
      <c r="G1" s="80" t="s">
        <v>196</v>
      </c>
      <c r="H1" s="81"/>
    </row>
    <row r="2" spans="1:8" ht="22.9" customHeight="1">
      <c r="A2" s="89"/>
      <c r="B2" s="113" t="s">
        <v>325</v>
      </c>
      <c r="C2" s="113"/>
      <c r="D2" s="113"/>
      <c r="E2" s="113"/>
      <c r="F2" s="113"/>
      <c r="G2" s="113"/>
      <c r="H2" s="83"/>
    </row>
    <row r="3" spans="1:8" ht="19.5" customHeight="1">
      <c r="A3" s="89"/>
      <c r="B3" s="114" t="s">
        <v>1</v>
      </c>
      <c r="C3" s="114"/>
      <c r="D3" s="114"/>
      <c r="E3" s="85"/>
      <c r="F3" s="85"/>
      <c r="G3" s="86" t="s">
        <v>2</v>
      </c>
      <c r="H3" s="87"/>
    </row>
    <row r="4" spans="1:8" ht="22.9" customHeight="1">
      <c r="A4" s="60"/>
      <c r="B4" s="121" t="s">
        <v>79</v>
      </c>
      <c r="C4" s="121" t="s">
        <v>80</v>
      </c>
      <c r="D4" s="121" t="s">
        <v>81</v>
      </c>
      <c r="E4" s="121" t="s">
        <v>6</v>
      </c>
      <c r="F4" s="121"/>
      <c r="G4" s="121"/>
      <c r="H4" s="60"/>
    </row>
    <row r="5" spans="1:8" ht="22.9" customHeight="1">
      <c r="A5" s="60"/>
      <c r="B5" s="121"/>
      <c r="C5" s="121"/>
      <c r="D5" s="121"/>
      <c r="E5" s="88" t="s">
        <v>60</v>
      </c>
      <c r="F5" s="88" t="s">
        <v>82</v>
      </c>
      <c r="G5" s="88" t="s">
        <v>83</v>
      </c>
      <c r="H5" s="60"/>
    </row>
    <row r="6" spans="1:8" ht="16.5" customHeight="1">
      <c r="A6" s="89"/>
      <c r="B6" s="45"/>
      <c r="C6" s="45"/>
      <c r="D6" s="45"/>
      <c r="E6" s="65"/>
      <c r="F6" s="65"/>
      <c r="G6" s="65"/>
      <c r="H6" s="89"/>
    </row>
    <row r="7" spans="1:8" ht="16.5" customHeight="1">
      <c r="A7" s="90"/>
      <c r="B7" s="64"/>
      <c r="C7" s="64"/>
      <c r="D7" s="63" t="s">
        <v>77</v>
      </c>
      <c r="E7" s="91"/>
      <c r="F7" s="91"/>
      <c r="G7" s="91"/>
      <c r="H7" s="90"/>
    </row>
    <row r="8" spans="1:8" ht="9.75" customHeight="1">
      <c r="A8" s="92"/>
      <c r="B8" s="93"/>
      <c r="C8" s="93"/>
      <c r="D8" s="93"/>
      <c r="E8" s="93"/>
      <c r="F8" s="93"/>
      <c r="G8" s="93"/>
      <c r="H8" s="94"/>
    </row>
  </sheetData>
  <mergeCells count="6">
    <mergeCell ref="B2:G2"/>
    <mergeCell ref="B3:D3"/>
    <mergeCell ref="E4:G4"/>
    <mergeCell ref="B4:B5"/>
    <mergeCell ref="C4:C5"/>
    <mergeCell ref="D4:D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B4" sqref="B4:B5"/>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78"/>
      <c r="B1" s="79"/>
      <c r="C1" s="80"/>
      <c r="D1" s="80"/>
      <c r="E1" s="80"/>
      <c r="F1" s="80"/>
      <c r="G1" s="80" t="s">
        <v>196</v>
      </c>
      <c r="H1" s="81"/>
    </row>
    <row r="2" spans="1:8" ht="22.9" customHeight="1">
      <c r="A2" s="82"/>
      <c r="B2" s="113" t="s">
        <v>326</v>
      </c>
      <c r="C2" s="113"/>
      <c r="D2" s="113"/>
      <c r="E2" s="113"/>
      <c r="F2" s="113"/>
      <c r="G2" s="113"/>
      <c r="H2" s="83"/>
    </row>
    <row r="3" spans="1:8" ht="19.5" customHeight="1">
      <c r="A3" s="84"/>
      <c r="B3" s="114" t="s">
        <v>1</v>
      </c>
      <c r="C3" s="114"/>
      <c r="D3" s="114"/>
      <c r="E3" s="85"/>
      <c r="F3" s="85"/>
      <c r="G3" s="86" t="s">
        <v>2</v>
      </c>
      <c r="H3" s="87"/>
    </row>
    <row r="4" spans="1:8" ht="22.9" customHeight="1">
      <c r="A4" s="60"/>
      <c r="B4" s="121" t="s">
        <v>79</v>
      </c>
      <c r="C4" s="121" t="s">
        <v>80</v>
      </c>
      <c r="D4" s="121" t="s">
        <v>81</v>
      </c>
      <c r="E4" s="121" t="s">
        <v>327</v>
      </c>
      <c r="F4" s="121"/>
      <c r="G4" s="121"/>
      <c r="H4" s="60"/>
    </row>
    <row r="5" spans="1:8" ht="22.9" customHeight="1">
      <c r="A5" s="60"/>
      <c r="B5" s="121"/>
      <c r="C5" s="121"/>
      <c r="D5" s="121"/>
      <c r="E5" s="88" t="s">
        <v>60</v>
      </c>
      <c r="F5" s="88" t="s">
        <v>82</v>
      </c>
      <c r="G5" s="88" t="s">
        <v>83</v>
      </c>
      <c r="H5" s="60"/>
    </row>
    <row r="6" spans="1:8" ht="16.5" customHeight="1">
      <c r="A6" s="89"/>
      <c r="B6" s="45"/>
      <c r="C6" s="45"/>
      <c r="D6" s="45"/>
      <c r="E6" s="65"/>
      <c r="F6" s="65"/>
      <c r="G6" s="65"/>
      <c r="H6" s="89"/>
    </row>
    <row r="7" spans="1:8" ht="16.5" customHeight="1">
      <c r="A7" s="90"/>
      <c r="B7" s="64"/>
      <c r="C7" s="64"/>
      <c r="D7" s="63" t="s">
        <v>77</v>
      </c>
      <c r="E7" s="91"/>
      <c r="F7" s="91"/>
      <c r="G7" s="91"/>
      <c r="H7" s="90"/>
    </row>
    <row r="8" spans="1:8" ht="9.75" customHeight="1">
      <c r="A8" s="92"/>
      <c r="B8" s="93"/>
      <c r="C8" s="93"/>
      <c r="D8" s="93"/>
      <c r="E8" s="93"/>
      <c r="F8" s="93"/>
      <c r="G8" s="93"/>
      <c r="H8" s="94"/>
    </row>
  </sheetData>
  <mergeCells count="6">
    <mergeCell ref="B2:G2"/>
    <mergeCell ref="B3:D3"/>
    <mergeCell ref="E4:G4"/>
    <mergeCell ref="B4:B5"/>
    <mergeCell ref="C4:C5"/>
    <mergeCell ref="D4:D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workbookViewId="0">
      <pane ySplit="6" topLeftCell="A7" activePane="bottomLeft" state="frozen"/>
      <selection pane="bottomLeft" activeCell="G7" sqref="G7"/>
    </sheetView>
  </sheetViews>
  <sheetFormatPr defaultColWidth="10" defaultRowHeight="13.5"/>
  <cols>
    <col min="1" max="1" width="1.5" customWidth="1"/>
    <col min="2" max="2" width="12" customWidth="1"/>
    <col min="3" max="11" width="16.375" customWidth="1"/>
    <col min="12" max="12" width="1.5" customWidth="1"/>
    <col min="13" max="16" width="9.75" customWidth="1"/>
  </cols>
  <sheetData>
    <row r="1" spans="1:12" ht="16.350000000000001" customHeight="1">
      <c r="A1" s="67"/>
      <c r="B1" s="36"/>
      <c r="C1" s="37"/>
      <c r="D1" s="57"/>
      <c r="E1" s="37"/>
      <c r="F1" s="37"/>
      <c r="G1" s="57"/>
      <c r="H1" s="37" t="s">
        <v>196</v>
      </c>
      <c r="I1" s="57"/>
      <c r="J1" s="57"/>
      <c r="K1" s="37"/>
      <c r="L1" s="74"/>
    </row>
    <row r="2" spans="1:12" ht="22.9" customHeight="1">
      <c r="A2" s="68"/>
      <c r="B2" s="113" t="s">
        <v>328</v>
      </c>
      <c r="C2" s="113"/>
      <c r="D2" s="113"/>
      <c r="E2" s="113"/>
      <c r="F2" s="113"/>
      <c r="G2" s="113"/>
      <c r="H2" s="113"/>
      <c r="I2" s="113"/>
      <c r="J2" s="113"/>
      <c r="K2" s="113"/>
      <c r="L2" s="75"/>
    </row>
    <row r="3" spans="1:12" ht="19.5" customHeight="1">
      <c r="A3" s="68"/>
      <c r="B3" s="119" t="s">
        <v>1</v>
      </c>
      <c r="C3" s="119"/>
      <c r="D3" s="119"/>
      <c r="E3" s="119"/>
      <c r="F3" s="40"/>
      <c r="G3" s="69"/>
      <c r="H3" s="40"/>
      <c r="I3" s="69"/>
      <c r="J3" s="69"/>
      <c r="K3" s="48" t="s">
        <v>2</v>
      </c>
      <c r="L3" s="76"/>
    </row>
    <row r="4" spans="1:12" ht="22.9" customHeight="1">
      <c r="A4" s="70"/>
      <c r="B4" s="123" t="s">
        <v>329</v>
      </c>
      <c r="C4" s="123" t="s">
        <v>330</v>
      </c>
      <c r="D4" s="123" t="s">
        <v>331</v>
      </c>
      <c r="E4" s="123" t="s">
        <v>332</v>
      </c>
      <c r="F4" s="123" t="s">
        <v>333</v>
      </c>
      <c r="G4" s="123"/>
      <c r="H4" s="123"/>
      <c r="I4" s="123"/>
      <c r="J4" s="123"/>
      <c r="K4" s="123"/>
      <c r="L4" s="70"/>
    </row>
    <row r="5" spans="1:12" ht="22.9" customHeight="1">
      <c r="A5" s="60"/>
      <c r="B5" s="123"/>
      <c r="C5" s="123"/>
      <c r="D5" s="123"/>
      <c r="E5" s="123"/>
      <c r="F5" s="123" t="s">
        <v>334</v>
      </c>
      <c r="G5" s="123" t="s">
        <v>335</v>
      </c>
      <c r="H5" s="123"/>
      <c r="I5" s="123"/>
      <c r="J5" s="123"/>
      <c r="K5" s="123"/>
      <c r="L5" s="52"/>
    </row>
    <row r="6" spans="1:12" ht="22.9" customHeight="1">
      <c r="A6" s="70"/>
      <c r="B6" s="123"/>
      <c r="C6" s="123"/>
      <c r="D6" s="123"/>
      <c r="E6" s="123"/>
      <c r="F6" s="123"/>
      <c r="G6" s="42" t="s">
        <v>62</v>
      </c>
      <c r="H6" s="42" t="s">
        <v>336</v>
      </c>
      <c r="I6" s="42" t="s">
        <v>337</v>
      </c>
      <c r="J6" s="42" t="s">
        <v>338</v>
      </c>
      <c r="K6" s="42" t="s">
        <v>339</v>
      </c>
      <c r="L6" s="70"/>
    </row>
    <row r="7" spans="1:12" ht="16.5" customHeight="1">
      <c r="A7" s="68"/>
      <c r="B7" s="71" t="s">
        <v>340</v>
      </c>
      <c r="C7" s="65">
        <v>1.8</v>
      </c>
      <c r="D7" s="65"/>
      <c r="E7" s="65"/>
      <c r="F7" s="65"/>
      <c r="G7" s="65">
        <v>1.8</v>
      </c>
      <c r="H7" s="65"/>
      <c r="I7" s="65"/>
      <c r="J7" s="65"/>
      <c r="K7" s="65"/>
      <c r="L7" s="68"/>
    </row>
    <row r="8" spans="1:12" ht="9.75" customHeight="1">
      <c r="A8" s="72"/>
      <c r="B8" s="73"/>
      <c r="C8" s="73"/>
      <c r="D8" s="73"/>
      <c r="E8" s="73"/>
      <c r="F8" s="73"/>
      <c r="G8" s="73"/>
      <c r="H8" s="73"/>
      <c r="I8" s="73"/>
      <c r="J8" s="73"/>
      <c r="K8" s="73"/>
      <c r="L8" s="77"/>
    </row>
  </sheetData>
  <mergeCells count="9">
    <mergeCell ref="B2:K2"/>
    <mergeCell ref="B3:E3"/>
    <mergeCell ref="F4:K4"/>
    <mergeCell ref="G5:K5"/>
    <mergeCell ref="B4:B6"/>
    <mergeCell ref="C4:C6"/>
    <mergeCell ref="D4:D6"/>
    <mergeCell ref="E4:E6"/>
    <mergeCell ref="F5:F6"/>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B4" sqref="B4:B5"/>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56"/>
      <c r="B1" s="36"/>
      <c r="C1" s="57"/>
      <c r="D1" s="57"/>
      <c r="E1" s="57"/>
      <c r="F1" s="57"/>
      <c r="G1" s="57"/>
      <c r="H1" s="49"/>
    </row>
    <row r="2" spans="1:8" ht="22.9" customHeight="1">
      <c r="A2" s="58"/>
      <c r="B2" s="113" t="s">
        <v>341</v>
      </c>
      <c r="C2" s="113"/>
      <c r="D2" s="113"/>
      <c r="E2" s="113"/>
      <c r="F2" s="113"/>
      <c r="G2" s="113"/>
      <c r="H2" s="44" t="s">
        <v>342</v>
      </c>
    </row>
    <row r="3" spans="1:8" ht="19.5" customHeight="1">
      <c r="A3" s="53"/>
      <c r="B3" s="119" t="s">
        <v>1</v>
      </c>
      <c r="C3" s="119"/>
      <c r="D3" s="40"/>
      <c r="E3" s="40"/>
      <c r="F3" s="40"/>
      <c r="G3" s="59" t="s">
        <v>2</v>
      </c>
      <c r="H3" s="50"/>
    </row>
    <row r="4" spans="1:8" ht="23.1" customHeight="1">
      <c r="A4" s="51"/>
      <c r="B4" s="123" t="s">
        <v>200</v>
      </c>
      <c r="C4" s="123" t="s">
        <v>343</v>
      </c>
      <c r="D4" s="123"/>
      <c r="E4" s="123"/>
      <c r="F4" s="123" t="s">
        <v>344</v>
      </c>
      <c r="G4" s="123" t="s">
        <v>345</v>
      </c>
      <c r="H4" s="51"/>
    </row>
    <row r="5" spans="1:8" ht="23.1" customHeight="1">
      <c r="A5" s="60"/>
      <c r="B5" s="123"/>
      <c r="C5" s="42" t="s">
        <v>346</v>
      </c>
      <c r="D5" s="42" t="s">
        <v>347</v>
      </c>
      <c r="E5" s="42" t="s">
        <v>348</v>
      </c>
      <c r="F5" s="123"/>
      <c r="G5" s="123"/>
      <c r="H5" s="61"/>
    </row>
    <row r="6" spans="1:8" ht="16.5" customHeight="1">
      <c r="A6" s="62"/>
      <c r="B6" s="63" t="s">
        <v>77</v>
      </c>
      <c r="C6" s="64"/>
      <c r="D6" s="64"/>
      <c r="E6" s="64"/>
      <c r="F6" s="64"/>
      <c r="G6" s="65"/>
      <c r="H6" s="62"/>
    </row>
    <row r="7" spans="1:8" ht="16.5" customHeight="1">
      <c r="A7" s="53"/>
      <c r="B7" s="45"/>
      <c r="C7" s="45"/>
      <c r="D7" s="45"/>
      <c r="E7" s="45"/>
      <c r="F7" s="45"/>
      <c r="G7" s="46"/>
      <c r="H7" s="53"/>
    </row>
    <row r="8" spans="1:8" ht="9.75" customHeight="1">
      <c r="A8" s="66"/>
      <c r="B8" s="54"/>
      <c r="C8" s="54"/>
      <c r="D8" s="54"/>
      <c r="E8" s="54"/>
      <c r="F8" s="54"/>
      <c r="G8" s="54"/>
      <c r="H8" s="55"/>
    </row>
  </sheetData>
  <mergeCells count="6">
    <mergeCell ref="B2:G2"/>
    <mergeCell ref="B3:C3"/>
    <mergeCell ref="C4:E4"/>
    <mergeCell ref="B4:B5"/>
    <mergeCell ref="F4:F5"/>
    <mergeCell ref="G4:G5"/>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0"/>
  <sheetViews>
    <sheetView workbookViewId="0">
      <pane ySplit="5" topLeftCell="A114" activePane="bottomLeft" state="frozen"/>
      <selection pane="bottomLeft" activeCell="H108" sqref="H108:H113"/>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2.25" customWidth="1"/>
    <col min="10" max="10" width="33" customWidth="1"/>
    <col min="11" max="13" width="12.25" customWidth="1"/>
    <col min="14" max="14" width="12.625" customWidth="1"/>
    <col min="15" max="15" width="14.625" customWidth="1"/>
    <col min="16" max="16" width="12.625" customWidth="1"/>
    <col min="17" max="17" width="1.5" customWidth="1"/>
    <col min="18" max="22" width="9.75" customWidth="1"/>
  </cols>
  <sheetData>
    <row r="1" spans="1:17" ht="16.350000000000001" customHeight="1">
      <c r="A1" s="35"/>
      <c r="B1" s="36"/>
      <c r="C1" s="37"/>
      <c r="D1" s="37"/>
      <c r="E1" s="37"/>
      <c r="F1" s="37"/>
      <c r="G1" s="37"/>
      <c r="H1" s="37"/>
      <c r="I1" s="37"/>
      <c r="J1" s="36"/>
      <c r="K1" s="37"/>
      <c r="L1" s="37"/>
      <c r="M1" s="37"/>
      <c r="N1" s="37"/>
      <c r="O1" s="37"/>
      <c r="P1" s="37"/>
      <c r="Q1" s="49"/>
    </row>
    <row r="2" spans="1:17" ht="22.9" customHeight="1">
      <c r="A2" s="38"/>
      <c r="B2" s="113" t="s">
        <v>349</v>
      </c>
      <c r="C2" s="113"/>
      <c r="D2" s="113"/>
      <c r="E2" s="113"/>
      <c r="F2" s="113"/>
      <c r="G2" s="113"/>
      <c r="H2" s="113"/>
      <c r="I2" s="113"/>
      <c r="J2" s="113"/>
      <c r="K2" s="113"/>
      <c r="L2" s="113"/>
      <c r="M2" s="113"/>
      <c r="N2" s="113"/>
      <c r="O2" s="113"/>
      <c r="P2" s="113"/>
      <c r="Q2" s="44"/>
    </row>
    <row r="3" spans="1:17" ht="24.95" customHeight="1">
      <c r="A3" s="39"/>
      <c r="B3" s="119" t="s">
        <v>1</v>
      </c>
      <c r="C3" s="119"/>
      <c r="D3" s="40"/>
      <c r="E3" s="40"/>
      <c r="F3" s="40"/>
      <c r="G3" s="40"/>
      <c r="H3" s="40"/>
      <c r="I3" s="40"/>
      <c r="J3" s="47"/>
      <c r="K3" s="47"/>
      <c r="L3" s="47"/>
      <c r="M3" s="47"/>
      <c r="N3" s="47"/>
      <c r="O3" s="125" t="s">
        <v>2</v>
      </c>
      <c r="P3" s="125"/>
      <c r="Q3" s="50"/>
    </row>
    <row r="4" spans="1:17" ht="23.1" customHeight="1">
      <c r="A4" s="41"/>
      <c r="B4" s="123" t="s">
        <v>266</v>
      </c>
      <c r="C4" s="123" t="s">
        <v>200</v>
      </c>
      <c r="D4" s="123" t="s">
        <v>350</v>
      </c>
      <c r="E4" s="123" t="s">
        <v>351</v>
      </c>
      <c r="F4" s="123" t="s">
        <v>352</v>
      </c>
      <c r="G4" s="123" t="s">
        <v>353</v>
      </c>
      <c r="H4" s="123" t="s">
        <v>354</v>
      </c>
      <c r="I4" s="123"/>
      <c r="J4" s="123" t="s">
        <v>355</v>
      </c>
      <c r="K4" s="123" t="s">
        <v>356</v>
      </c>
      <c r="L4" s="123" t="s">
        <v>357</v>
      </c>
      <c r="M4" s="123" t="s">
        <v>358</v>
      </c>
      <c r="N4" s="123" t="s">
        <v>359</v>
      </c>
      <c r="O4" s="123" t="s">
        <v>360</v>
      </c>
      <c r="P4" s="123" t="s">
        <v>361</v>
      </c>
      <c r="Q4" s="51"/>
    </row>
    <row r="5" spans="1:17" ht="23.1" customHeight="1">
      <c r="A5" s="43"/>
      <c r="B5" s="123"/>
      <c r="C5" s="123"/>
      <c r="D5" s="123"/>
      <c r="E5" s="123"/>
      <c r="F5" s="123"/>
      <c r="G5" s="123"/>
      <c r="H5" s="42" t="s">
        <v>362</v>
      </c>
      <c r="I5" s="42" t="s">
        <v>363</v>
      </c>
      <c r="J5" s="123"/>
      <c r="K5" s="123"/>
      <c r="L5" s="123"/>
      <c r="M5" s="123"/>
      <c r="N5" s="123"/>
      <c r="O5" s="123"/>
      <c r="P5" s="123"/>
      <c r="Q5" s="52"/>
    </row>
    <row r="6" spans="1:17" ht="50.1" customHeight="1">
      <c r="A6" s="127"/>
      <c r="B6" s="128" t="s">
        <v>206</v>
      </c>
      <c r="C6" s="128" t="s">
        <v>364</v>
      </c>
      <c r="D6" s="128" t="s">
        <v>365</v>
      </c>
      <c r="E6" s="128" t="s">
        <v>596</v>
      </c>
      <c r="F6" s="128" t="s">
        <v>366</v>
      </c>
      <c r="G6" s="129" t="s">
        <v>209</v>
      </c>
      <c r="H6" s="129" t="s">
        <v>209</v>
      </c>
      <c r="I6" s="129"/>
      <c r="J6" s="128" t="s">
        <v>367</v>
      </c>
      <c r="K6" s="45" t="s">
        <v>368</v>
      </c>
      <c r="L6" s="45" t="s">
        <v>369</v>
      </c>
      <c r="M6" s="45" t="s">
        <v>370</v>
      </c>
      <c r="N6" s="45" t="s">
        <v>371</v>
      </c>
      <c r="O6" s="45" t="s">
        <v>372</v>
      </c>
      <c r="P6" s="45" t="s">
        <v>373</v>
      </c>
      <c r="Q6" s="53"/>
    </row>
    <row r="7" spans="1:17" ht="24.95" customHeight="1">
      <c r="A7" s="127"/>
      <c r="B7" s="128"/>
      <c r="C7" s="128"/>
      <c r="D7" s="128"/>
      <c r="E7" s="128"/>
      <c r="F7" s="128"/>
      <c r="G7" s="129"/>
      <c r="H7" s="129"/>
      <c r="I7" s="129"/>
      <c r="J7" s="128"/>
      <c r="K7" s="45" t="s">
        <v>368</v>
      </c>
      <c r="L7" s="45" t="s">
        <v>374</v>
      </c>
      <c r="M7" s="45" t="s">
        <v>375</v>
      </c>
      <c r="N7" s="45" t="s">
        <v>371</v>
      </c>
      <c r="O7" s="45" t="s">
        <v>372</v>
      </c>
      <c r="P7" s="45" t="s">
        <v>373</v>
      </c>
      <c r="Q7" s="53"/>
    </row>
    <row r="8" spans="1:17" ht="50.1" customHeight="1">
      <c r="A8" s="127"/>
      <c r="B8" s="128"/>
      <c r="C8" s="128"/>
      <c r="D8" s="128"/>
      <c r="E8" s="128"/>
      <c r="F8" s="128"/>
      <c r="G8" s="129"/>
      <c r="H8" s="129"/>
      <c r="I8" s="129"/>
      <c r="J8" s="128"/>
      <c r="K8" s="45" t="s">
        <v>368</v>
      </c>
      <c r="L8" s="45" t="s">
        <v>376</v>
      </c>
      <c r="M8" s="45" t="s">
        <v>377</v>
      </c>
      <c r="N8" s="45" t="s">
        <v>371</v>
      </c>
      <c r="O8" s="45" t="s">
        <v>372</v>
      </c>
      <c r="P8" s="45" t="s">
        <v>373</v>
      </c>
      <c r="Q8" s="53"/>
    </row>
    <row r="9" spans="1:17" ht="24.95" customHeight="1">
      <c r="A9" s="127"/>
      <c r="B9" s="128"/>
      <c r="C9" s="128"/>
      <c r="D9" s="128"/>
      <c r="E9" s="128"/>
      <c r="F9" s="128"/>
      <c r="G9" s="129"/>
      <c r="H9" s="129"/>
      <c r="I9" s="129"/>
      <c r="J9" s="128"/>
      <c r="K9" s="45" t="s">
        <v>378</v>
      </c>
      <c r="L9" s="45" t="s">
        <v>379</v>
      </c>
      <c r="M9" s="45" t="s">
        <v>380</v>
      </c>
      <c r="N9" s="45" t="s">
        <v>371</v>
      </c>
      <c r="O9" s="45" t="s">
        <v>381</v>
      </c>
      <c r="P9" s="45" t="s">
        <v>382</v>
      </c>
      <c r="Q9" s="53"/>
    </row>
    <row r="10" spans="1:17" ht="24.95" customHeight="1">
      <c r="A10" s="127"/>
      <c r="B10" s="128"/>
      <c r="C10" s="128"/>
      <c r="D10" s="128"/>
      <c r="E10" s="128"/>
      <c r="F10" s="128"/>
      <c r="G10" s="129"/>
      <c r="H10" s="129"/>
      <c r="I10" s="129"/>
      <c r="J10" s="128"/>
      <c r="K10" s="45" t="s">
        <v>383</v>
      </c>
      <c r="L10" s="45" t="s">
        <v>384</v>
      </c>
      <c r="M10" s="45" t="s">
        <v>385</v>
      </c>
      <c r="N10" s="45" t="s">
        <v>371</v>
      </c>
      <c r="O10" s="45" t="s">
        <v>386</v>
      </c>
      <c r="P10" s="45" t="s">
        <v>387</v>
      </c>
      <c r="Q10" s="53"/>
    </row>
    <row r="11" spans="1:17" ht="50.1" customHeight="1">
      <c r="A11" s="127"/>
      <c r="B11" s="128"/>
      <c r="C11" s="128"/>
      <c r="D11" s="128"/>
      <c r="E11" s="128"/>
      <c r="F11" s="128"/>
      <c r="G11" s="129"/>
      <c r="H11" s="129"/>
      <c r="I11" s="129"/>
      <c r="J11" s="128"/>
      <c r="K11" s="45" t="s">
        <v>383</v>
      </c>
      <c r="L11" s="45" t="s">
        <v>388</v>
      </c>
      <c r="M11" s="45" t="s">
        <v>389</v>
      </c>
      <c r="N11" s="45" t="s">
        <v>371</v>
      </c>
      <c r="O11" s="45" t="s">
        <v>372</v>
      </c>
      <c r="P11" s="45" t="s">
        <v>373</v>
      </c>
      <c r="Q11" s="53"/>
    </row>
    <row r="12" spans="1:17" ht="87.95" customHeight="1">
      <c r="A12" s="127"/>
      <c r="B12" s="128"/>
      <c r="C12" s="128" t="s">
        <v>390</v>
      </c>
      <c r="D12" s="128" t="s">
        <v>365</v>
      </c>
      <c r="E12" s="128" t="s">
        <v>597</v>
      </c>
      <c r="F12" s="128">
        <v>68027429</v>
      </c>
      <c r="G12" s="129" t="s">
        <v>211</v>
      </c>
      <c r="H12" s="129" t="s">
        <v>211</v>
      </c>
      <c r="I12" s="129"/>
      <c r="J12" s="128" t="s">
        <v>391</v>
      </c>
      <c r="K12" s="45" t="s">
        <v>383</v>
      </c>
      <c r="L12" s="45" t="s">
        <v>388</v>
      </c>
      <c r="M12" s="45" t="s">
        <v>392</v>
      </c>
      <c r="N12" s="45" t="s">
        <v>371</v>
      </c>
      <c r="O12" s="45" t="s">
        <v>372</v>
      </c>
      <c r="P12" s="45" t="s">
        <v>373</v>
      </c>
      <c r="Q12" s="53"/>
    </row>
    <row r="13" spans="1:17" ht="40.15" customHeight="1">
      <c r="A13" s="127"/>
      <c r="B13" s="128"/>
      <c r="C13" s="128"/>
      <c r="D13" s="128"/>
      <c r="E13" s="128"/>
      <c r="F13" s="128"/>
      <c r="G13" s="129"/>
      <c r="H13" s="129"/>
      <c r="I13" s="129"/>
      <c r="J13" s="128"/>
      <c r="K13" s="45" t="s">
        <v>383</v>
      </c>
      <c r="L13" s="45" t="s">
        <v>384</v>
      </c>
      <c r="M13" s="45" t="s">
        <v>393</v>
      </c>
      <c r="N13" s="45" t="s">
        <v>371</v>
      </c>
      <c r="O13" s="45" t="s">
        <v>372</v>
      </c>
      <c r="P13" s="45" t="s">
        <v>373</v>
      </c>
      <c r="Q13" s="53"/>
    </row>
    <row r="14" spans="1:17" ht="189.75" customHeight="1">
      <c r="A14" s="127"/>
      <c r="B14" s="128"/>
      <c r="C14" s="128"/>
      <c r="D14" s="128"/>
      <c r="E14" s="128"/>
      <c r="F14" s="128"/>
      <c r="G14" s="129"/>
      <c r="H14" s="129"/>
      <c r="I14" s="129"/>
      <c r="J14" s="128"/>
      <c r="K14" s="45" t="s">
        <v>368</v>
      </c>
      <c r="L14" s="45" t="s">
        <v>369</v>
      </c>
      <c r="M14" s="45" t="s">
        <v>394</v>
      </c>
      <c r="N14" s="45" t="s">
        <v>371</v>
      </c>
      <c r="O14" s="45" t="s">
        <v>372</v>
      </c>
      <c r="P14" s="45" t="s">
        <v>373</v>
      </c>
      <c r="Q14" s="53"/>
    </row>
    <row r="15" spans="1:17" ht="87.95" customHeight="1">
      <c r="A15" s="127"/>
      <c r="B15" s="128"/>
      <c r="C15" s="128"/>
      <c r="D15" s="128"/>
      <c r="E15" s="128"/>
      <c r="F15" s="128"/>
      <c r="G15" s="129"/>
      <c r="H15" s="129"/>
      <c r="I15" s="129"/>
      <c r="J15" s="128"/>
      <c r="K15" s="45" t="s">
        <v>368</v>
      </c>
      <c r="L15" s="45" t="s">
        <v>376</v>
      </c>
      <c r="M15" s="45" t="s">
        <v>392</v>
      </c>
      <c r="N15" s="45" t="s">
        <v>371</v>
      </c>
      <c r="O15" s="45" t="s">
        <v>372</v>
      </c>
      <c r="P15" s="45" t="s">
        <v>373</v>
      </c>
      <c r="Q15" s="53"/>
    </row>
    <row r="16" spans="1:17" ht="40.15" customHeight="1">
      <c r="A16" s="127"/>
      <c r="B16" s="128"/>
      <c r="C16" s="128"/>
      <c r="D16" s="128"/>
      <c r="E16" s="128"/>
      <c r="F16" s="128"/>
      <c r="G16" s="129"/>
      <c r="H16" s="129"/>
      <c r="I16" s="129"/>
      <c r="J16" s="128"/>
      <c r="K16" s="45" t="s">
        <v>368</v>
      </c>
      <c r="L16" s="45" t="s">
        <v>374</v>
      </c>
      <c r="M16" s="45" t="s">
        <v>395</v>
      </c>
      <c r="N16" s="45" t="s">
        <v>371</v>
      </c>
      <c r="O16" s="45" t="s">
        <v>372</v>
      </c>
      <c r="P16" s="45" t="s">
        <v>373</v>
      </c>
      <c r="Q16" s="53"/>
    </row>
    <row r="17" spans="1:17" ht="40.15" customHeight="1">
      <c r="A17" s="127"/>
      <c r="B17" s="128"/>
      <c r="C17" s="128"/>
      <c r="D17" s="128"/>
      <c r="E17" s="128"/>
      <c r="F17" s="128"/>
      <c r="G17" s="129"/>
      <c r="H17" s="129"/>
      <c r="I17" s="129"/>
      <c r="J17" s="128"/>
      <c r="K17" s="45" t="s">
        <v>378</v>
      </c>
      <c r="L17" s="45" t="s">
        <v>379</v>
      </c>
      <c r="M17" s="45" t="s">
        <v>396</v>
      </c>
      <c r="N17" s="45" t="s">
        <v>371</v>
      </c>
      <c r="O17" s="45" t="s">
        <v>381</v>
      </c>
      <c r="P17" s="45" t="s">
        <v>382</v>
      </c>
      <c r="Q17" s="53"/>
    </row>
    <row r="18" spans="1:17" ht="16.5" customHeight="1">
      <c r="A18" s="127"/>
      <c r="B18" s="128"/>
      <c r="C18" s="128" t="s">
        <v>397</v>
      </c>
      <c r="D18" s="128" t="s">
        <v>365</v>
      </c>
      <c r="E18" s="128" t="s">
        <v>596</v>
      </c>
      <c r="F18" s="128" t="s">
        <v>366</v>
      </c>
      <c r="G18" s="129" t="s">
        <v>213</v>
      </c>
      <c r="H18" s="129" t="s">
        <v>213</v>
      </c>
      <c r="I18" s="129"/>
      <c r="J18" s="128" t="s">
        <v>398</v>
      </c>
      <c r="K18" s="45" t="s">
        <v>383</v>
      </c>
      <c r="L18" s="45" t="s">
        <v>384</v>
      </c>
      <c r="M18" s="45" t="s">
        <v>399</v>
      </c>
      <c r="N18" s="45" t="s">
        <v>371</v>
      </c>
      <c r="O18" s="45" t="s">
        <v>400</v>
      </c>
      <c r="P18" s="45" t="s">
        <v>387</v>
      </c>
      <c r="Q18" s="53"/>
    </row>
    <row r="19" spans="1:17" ht="24.95" customHeight="1">
      <c r="A19" s="127"/>
      <c r="B19" s="128"/>
      <c r="C19" s="128"/>
      <c r="D19" s="128"/>
      <c r="E19" s="128"/>
      <c r="F19" s="128"/>
      <c r="G19" s="129"/>
      <c r="H19" s="129"/>
      <c r="I19" s="129"/>
      <c r="J19" s="128"/>
      <c r="K19" s="45" t="s">
        <v>383</v>
      </c>
      <c r="L19" s="45" t="s">
        <v>388</v>
      </c>
      <c r="M19" s="45" t="s">
        <v>401</v>
      </c>
      <c r="N19" s="45" t="s">
        <v>371</v>
      </c>
      <c r="O19" s="45" t="s">
        <v>372</v>
      </c>
      <c r="P19" s="45" t="s">
        <v>373</v>
      </c>
      <c r="Q19" s="53"/>
    </row>
    <row r="20" spans="1:17" ht="16.5" customHeight="1">
      <c r="A20" s="127"/>
      <c r="B20" s="128"/>
      <c r="C20" s="128"/>
      <c r="D20" s="128"/>
      <c r="E20" s="128"/>
      <c r="F20" s="128"/>
      <c r="G20" s="129"/>
      <c r="H20" s="129"/>
      <c r="I20" s="129"/>
      <c r="J20" s="128"/>
      <c r="K20" s="45" t="s">
        <v>368</v>
      </c>
      <c r="L20" s="45" t="s">
        <v>369</v>
      </c>
      <c r="M20" s="45" t="s">
        <v>402</v>
      </c>
      <c r="N20" s="45" t="s">
        <v>371</v>
      </c>
      <c r="O20" s="45" t="s">
        <v>372</v>
      </c>
      <c r="P20" s="45" t="s">
        <v>373</v>
      </c>
      <c r="Q20" s="53"/>
    </row>
    <row r="21" spans="1:17" ht="50.1" customHeight="1">
      <c r="A21" s="127"/>
      <c r="B21" s="128"/>
      <c r="C21" s="128"/>
      <c r="D21" s="128"/>
      <c r="E21" s="128"/>
      <c r="F21" s="128"/>
      <c r="G21" s="129"/>
      <c r="H21" s="129"/>
      <c r="I21" s="129"/>
      <c r="J21" s="128"/>
      <c r="K21" s="45" t="s">
        <v>368</v>
      </c>
      <c r="L21" s="45" t="s">
        <v>376</v>
      </c>
      <c r="M21" s="45" t="s">
        <v>403</v>
      </c>
      <c r="N21" s="45" t="s">
        <v>371</v>
      </c>
      <c r="O21" s="45" t="s">
        <v>372</v>
      </c>
      <c r="P21" s="45" t="s">
        <v>373</v>
      </c>
      <c r="Q21" s="53"/>
    </row>
    <row r="22" spans="1:17" ht="16.5" customHeight="1">
      <c r="A22" s="127"/>
      <c r="B22" s="128"/>
      <c r="C22" s="128"/>
      <c r="D22" s="128"/>
      <c r="E22" s="128"/>
      <c r="F22" s="128"/>
      <c r="G22" s="129"/>
      <c r="H22" s="129"/>
      <c r="I22" s="129"/>
      <c r="J22" s="128"/>
      <c r="K22" s="45" t="s">
        <v>368</v>
      </c>
      <c r="L22" s="45" t="s">
        <v>374</v>
      </c>
      <c r="M22" s="45" t="s">
        <v>395</v>
      </c>
      <c r="N22" s="45" t="s">
        <v>371</v>
      </c>
      <c r="O22" s="45" t="s">
        <v>372</v>
      </c>
      <c r="P22" s="45" t="s">
        <v>404</v>
      </c>
      <c r="Q22" s="53"/>
    </row>
    <row r="23" spans="1:17" ht="24.95" customHeight="1">
      <c r="A23" s="127"/>
      <c r="B23" s="128"/>
      <c r="C23" s="128"/>
      <c r="D23" s="128"/>
      <c r="E23" s="128"/>
      <c r="F23" s="128"/>
      <c r="G23" s="129"/>
      <c r="H23" s="129"/>
      <c r="I23" s="129"/>
      <c r="J23" s="128"/>
      <c r="K23" s="45" t="s">
        <v>378</v>
      </c>
      <c r="L23" s="45" t="s">
        <v>379</v>
      </c>
      <c r="M23" s="45" t="s">
        <v>380</v>
      </c>
      <c r="N23" s="45" t="s">
        <v>371</v>
      </c>
      <c r="O23" s="45" t="s">
        <v>381</v>
      </c>
      <c r="P23" s="45" t="s">
        <v>382</v>
      </c>
      <c r="Q23" s="53"/>
    </row>
    <row r="24" spans="1:17" ht="126.75" customHeight="1">
      <c r="A24" s="127"/>
      <c r="B24" s="128"/>
      <c r="C24" s="128" t="s">
        <v>405</v>
      </c>
      <c r="D24" s="128" t="s">
        <v>365</v>
      </c>
      <c r="E24" s="128" t="s">
        <v>406</v>
      </c>
      <c r="F24" s="128" t="s">
        <v>407</v>
      </c>
      <c r="G24" s="129" t="s">
        <v>137</v>
      </c>
      <c r="H24" s="129" t="s">
        <v>137</v>
      </c>
      <c r="I24" s="129"/>
      <c r="J24" s="128" t="s">
        <v>408</v>
      </c>
      <c r="K24" s="45" t="s">
        <v>368</v>
      </c>
      <c r="L24" s="45" t="s">
        <v>374</v>
      </c>
      <c r="M24" s="45" t="s">
        <v>409</v>
      </c>
      <c r="N24" s="45" t="s">
        <v>371</v>
      </c>
      <c r="O24" s="45" t="s">
        <v>372</v>
      </c>
      <c r="P24" s="45" t="s">
        <v>404</v>
      </c>
      <c r="Q24" s="53"/>
    </row>
    <row r="25" spans="1:17" ht="126.75" customHeight="1">
      <c r="A25" s="127"/>
      <c r="B25" s="128"/>
      <c r="C25" s="128"/>
      <c r="D25" s="128"/>
      <c r="E25" s="128"/>
      <c r="F25" s="128"/>
      <c r="G25" s="129"/>
      <c r="H25" s="129"/>
      <c r="I25" s="129"/>
      <c r="J25" s="128"/>
      <c r="K25" s="45" t="s">
        <v>368</v>
      </c>
      <c r="L25" s="45" t="s">
        <v>369</v>
      </c>
      <c r="M25" s="45" t="s">
        <v>410</v>
      </c>
      <c r="N25" s="45" t="s">
        <v>371</v>
      </c>
      <c r="O25" s="45" t="s">
        <v>372</v>
      </c>
      <c r="P25" s="45" t="s">
        <v>373</v>
      </c>
      <c r="Q25" s="53"/>
    </row>
    <row r="26" spans="1:17" ht="126.75" customHeight="1">
      <c r="A26" s="127"/>
      <c r="B26" s="128"/>
      <c r="C26" s="128"/>
      <c r="D26" s="128"/>
      <c r="E26" s="128"/>
      <c r="F26" s="128"/>
      <c r="G26" s="129"/>
      <c r="H26" s="129"/>
      <c r="I26" s="129"/>
      <c r="J26" s="128"/>
      <c r="K26" s="45" t="s">
        <v>368</v>
      </c>
      <c r="L26" s="45" t="s">
        <v>376</v>
      </c>
      <c r="M26" s="45" t="s">
        <v>411</v>
      </c>
      <c r="N26" s="45" t="s">
        <v>371</v>
      </c>
      <c r="O26" s="45" t="s">
        <v>372</v>
      </c>
      <c r="P26" s="45" t="s">
        <v>373</v>
      </c>
      <c r="Q26" s="53"/>
    </row>
    <row r="27" spans="1:17" ht="151.9" customHeight="1">
      <c r="A27" s="127"/>
      <c r="B27" s="128"/>
      <c r="C27" s="128"/>
      <c r="D27" s="128"/>
      <c r="E27" s="128"/>
      <c r="F27" s="128"/>
      <c r="G27" s="129"/>
      <c r="H27" s="129"/>
      <c r="I27" s="129"/>
      <c r="J27" s="128"/>
      <c r="K27" s="45" t="s">
        <v>383</v>
      </c>
      <c r="L27" s="45" t="s">
        <v>384</v>
      </c>
      <c r="M27" s="45" t="s">
        <v>412</v>
      </c>
      <c r="N27" s="45" t="s">
        <v>371</v>
      </c>
      <c r="O27" s="45" t="s">
        <v>372</v>
      </c>
      <c r="P27" s="45" t="s">
        <v>373</v>
      </c>
      <c r="Q27" s="53"/>
    </row>
    <row r="28" spans="1:17" ht="113.85" customHeight="1">
      <c r="A28" s="127"/>
      <c r="B28" s="128"/>
      <c r="C28" s="128"/>
      <c r="D28" s="128"/>
      <c r="E28" s="128"/>
      <c r="F28" s="128"/>
      <c r="G28" s="129"/>
      <c r="H28" s="129"/>
      <c r="I28" s="129"/>
      <c r="J28" s="128"/>
      <c r="K28" s="45" t="s">
        <v>383</v>
      </c>
      <c r="L28" s="45" t="s">
        <v>388</v>
      </c>
      <c r="M28" s="45" t="s">
        <v>413</v>
      </c>
      <c r="N28" s="45" t="s">
        <v>371</v>
      </c>
      <c r="O28" s="45" t="s">
        <v>372</v>
      </c>
      <c r="P28" s="45" t="s">
        <v>373</v>
      </c>
      <c r="Q28" s="53"/>
    </row>
    <row r="29" spans="1:17" ht="100.9" customHeight="1">
      <c r="A29" s="127"/>
      <c r="B29" s="128"/>
      <c r="C29" s="128"/>
      <c r="D29" s="128"/>
      <c r="E29" s="128"/>
      <c r="F29" s="128"/>
      <c r="G29" s="129"/>
      <c r="H29" s="129"/>
      <c r="I29" s="129"/>
      <c r="J29" s="128"/>
      <c r="K29" s="45" t="s">
        <v>378</v>
      </c>
      <c r="L29" s="45" t="s">
        <v>379</v>
      </c>
      <c r="M29" s="45" t="s">
        <v>414</v>
      </c>
      <c r="N29" s="45" t="s">
        <v>371</v>
      </c>
      <c r="O29" s="45" t="s">
        <v>372</v>
      </c>
      <c r="P29" s="45" t="s">
        <v>373</v>
      </c>
      <c r="Q29" s="53"/>
    </row>
    <row r="30" spans="1:17" ht="50.1" customHeight="1">
      <c r="A30" s="127"/>
      <c r="B30" s="128"/>
      <c r="C30" s="128" t="s">
        <v>415</v>
      </c>
      <c r="D30" s="128" t="s">
        <v>365</v>
      </c>
      <c r="E30" s="128" t="s">
        <v>416</v>
      </c>
      <c r="F30" s="128">
        <v>68027429</v>
      </c>
      <c r="G30" s="129" t="s">
        <v>131</v>
      </c>
      <c r="H30" s="129" t="s">
        <v>131</v>
      </c>
      <c r="I30" s="129"/>
      <c r="J30" s="128" t="s">
        <v>417</v>
      </c>
      <c r="K30" s="45" t="s">
        <v>383</v>
      </c>
      <c r="L30" s="45" t="s">
        <v>388</v>
      </c>
      <c r="M30" s="45" t="s">
        <v>418</v>
      </c>
      <c r="N30" s="45" t="s">
        <v>371</v>
      </c>
      <c r="O30" s="45" t="s">
        <v>372</v>
      </c>
      <c r="P30" s="45" t="s">
        <v>373</v>
      </c>
      <c r="Q30" s="53"/>
    </row>
    <row r="31" spans="1:17" ht="63" customHeight="1">
      <c r="A31" s="127"/>
      <c r="B31" s="128"/>
      <c r="C31" s="128"/>
      <c r="D31" s="128"/>
      <c r="E31" s="128"/>
      <c r="F31" s="128"/>
      <c r="G31" s="129"/>
      <c r="H31" s="129"/>
      <c r="I31" s="129"/>
      <c r="J31" s="128"/>
      <c r="K31" s="45" t="s">
        <v>383</v>
      </c>
      <c r="L31" s="45" t="s">
        <v>384</v>
      </c>
      <c r="M31" s="45" t="s">
        <v>419</v>
      </c>
      <c r="N31" s="45" t="s">
        <v>371</v>
      </c>
      <c r="O31" s="45" t="s">
        <v>420</v>
      </c>
      <c r="P31" s="45" t="s">
        <v>387</v>
      </c>
      <c r="Q31" s="53"/>
    </row>
    <row r="32" spans="1:17" ht="16.899999999999999" customHeight="1">
      <c r="A32" s="127"/>
      <c r="B32" s="128"/>
      <c r="C32" s="128"/>
      <c r="D32" s="128"/>
      <c r="E32" s="128"/>
      <c r="F32" s="128"/>
      <c r="G32" s="129"/>
      <c r="H32" s="129"/>
      <c r="I32" s="129"/>
      <c r="J32" s="128"/>
      <c r="K32" s="45" t="s">
        <v>368</v>
      </c>
      <c r="L32" s="45" t="s">
        <v>374</v>
      </c>
      <c r="M32" s="45" t="s">
        <v>421</v>
      </c>
      <c r="N32" s="45" t="s">
        <v>371</v>
      </c>
      <c r="O32" s="45" t="s">
        <v>372</v>
      </c>
      <c r="P32" s="45" t="s">
        <v>404</v>
      </c>
      <c r="Q32" s="53"/>
    </row>
    <row r="33" spans="1:17" ht="37.9" customHeight="1">
      <c r="A33" s="127"/>
      <c r="B33" s="128"/>
      <c r="C33" s="128"/>
      <c r="D33" s="128"/>
      <c r="E33" s="128"/>
      <c r="F33" s="128"/>
      <c r="G33" s="129"/>
      <c r="H33" s="129"/>
      <c r="I33" s="129"/>
      <c r="J33" s="128"/>
      <c r="K33" s="45" t="s">
        <v>368</v>
      </c>
      <c r="L33" s="45" t="s">
        <v>376</v>
      </c>
      <c r="M33" s="45" t="s">
        <v>422</v>
      </c>
      <c r="N33" s="45" t="s">
        <v>371</v>
      </c>
      <c r="O33" s="45" t="s">
        <v>372</v>
      </c>
      <c r="P33" s="45" t="s">
        <v>373</v>
      </c>
      <c r="Q33" s="53"/>
    </row>
    <row r="34" spans="1:17" ht="37.9" customHeight="1">
      <c r="A34" s="127"/>
      <c r="B34" s="128"/>
      <c r="C34" s="128"/>
      <c r="D34" s="128"/>
      <c r="E34" s="128"/>
      <c r="F34" s="128"/>
      <c r="G34" s="129"/>
      <c r="H34" s="129"/>
      <c r="I34" s="129"/>
      <c r="J34" s="128"/>
      <c r="K34" s="45" t="s">
        <v>368</v>
      </c>
      <c r="L34" s="45" t="s">
        <v>369</v>
      </c>
      <c r="M34" s="45" t="s">
        <v>423</v>
      </c>
      <c r="N34" s="45" t="s">
        <v>371</v>
      </c>
      <c r="O34" s="45" t="s">
        <v>372</v>
      </c>
      <c r="P34" s="45" t="s">
        <v>373</v>
      </c>
      <c r="Q34" s="53"/>
    </row>
    <row r="35" spans="1:17" ht="24.95" customHeight="1">
      <c r="A35" s="127"/>
      <c r="B35" s="128"/>
      <c r="C35" s="128"/>
      <c r="D35" s="128"/>
      <c r="E35" s="128"/>
      <c r="F35" s="128"/>
      <c r="G35" s="129"/>
      <c r="H35" s="129"/>
      <c r="I35" s="129"/>
      <c r="J35" s="128"/>
      <c r="K35" s="45" t="s">
        <v>378</v>
      </c>
      <c r="L35" s="45" t="s">
        <v>379</v>
      </c>
      <c r="M35" s="45" t="s">
        <v>424</v>
      </c>
      <c r="N35" s="45" t="s">
        <v>371</v>
      </c>
      <c r="O35" s="45" t="s">
        <v>425</v>
      </c>
      <c r="P35" s="45" t="s">
        <v>382</v>
      </c>
      <c r="Q35" s="53"/>
    </row>
    <row r="36" spans="1:17" ht="16.5" customHeight="1">
      <c r="A36" s="127"/>
      <c r="B36" s="128"/>
      <c r="C36" s="128" t="s">
        <v>426</v>
      </c>
      <c r="D36" s="128" t="s">
        <v>365</v>
      </c>
      <c r="E36" s="128" t="s">
        <v>427</v>
      </c>
      <c r="F36" s="128" t="s">
        <v>407</v>
      </c>
      <c r="G36" s="129" t="s">
        <v>217</v>
      </c>
      <c r="H36" s="129" t="s">
        <v>217</v>
      </c>
      <c r="I36" s="129"/>
      <c r="J36" s="128" t="s">
        <v>428</v>
      </c>
      <c r="K36" s="45" t="s">
        <v>368</v>
      </c>
      <c r="L36" s="45" t="s">
        <v>374</v>
      </c>
      <c r="M36" s="45" t="s">
        <v>395</v>
      </c>
      <c r="N36" s="45" t="s">
        <v>371</v>
      </c>
      <c r="O36" s="45" t="s">
        <v>372</v>
      </c>
      <c r="P36" s="45" t="s">
        <v>404</v>
      </c>
      <c r="Q36" s="53"/>
    </row>
    <row r="37" spans="1:17" ht="75.95" customHeight="1">
      <c r="A37" s="127"/>
      <c r="B37" s="128"/>
      <c r="C37" s="128"/>
      <c r="D37" s="128"/>
      <c r="E37" s="128"/>
      <c r="F37" s="128"/>
      <c r="G37" s="129"/>
      <c r="H37" s="129"/>
      <c r="I37" s="129"/>
      <c r="J37" s="128"/>
      <c r="K37" s="45" t="s">
        <v>368</v>
      </c>
      <c r="L37" s="45" t="s">
        <v>369</v>
      </c>
      <c r="M37" s="45" t="s">
        <v>429</v>
      </c>
      <c r="N37" s="45" t="s">
        <v>371</v>
      </c>
      <c r="O37" s="45" t="s">
        <v>372</v>
      </c>
      <c r="P37" s="45" t="s">
        <v>373</v>
      </c>
      <c r="Q37" s="53"/>
    </row>
    <row r="38" spans="1:17" ht="50.1" customHeight="1">
      <c r="A38" s="127"/>
      <c r="B38" s="128"/>
      <c r="C38" s="128"/>
      <c r="D38" s="128"/>
      <c r="E38" s="128"/>
      <c r="F38" s="128"/>
      <c r="G38" s="129"/>
      <c r="H38" s="129"/>
      <c r="I38" s="129"/>
      <c r="J38" s="128"/>
      <c r="K38" s="45" t="s">
        <v>368</v>
      </c>
      <c r="L38" s="45" t="s">
        <v>376</v>
      </c>
      <c r="M38" s="45" t="s">
        <v>430</v>
      </c>
      <c r="N38" s="45" t="s">
        <v>371</v>
      </c>
      <c r="O38" s="45" t="s">
        <v>372</v>
      </c>
      <c r="P38" s="45" t="s">
        <v>373</v>
      </c>
      <c r="Q38" s="53"/>
    </row>
    <row r="39" spans="1:17" ht="87.95" customHeight="1">
      <c r="A39" s="127"/>
      <c r="B39" s="128"/>
      <c r="C39" s="128"/>
      <c r="D39" s="128"/>
      <c r="E39" s="128"/>
      <c r="F39" s="128"/>
      <c r="G39" s="129"/>
      <c r="H39" s="129"/>
      <c r="I39" s="129"/>
      <c r="J39" s="128"/>
      <c r="K39" s="45" t="s">
        <v>383</v>
      </c>
      <c r="L39" s="45" t="s">
        <v>388</v>
      </c>
      <c r="M39" s="45" t="s">
        <v>431</v>
      </c>
      <c r="N39" s="45" t="s">
        <v>371</v>
      </c>
      <c r="O39" s="45" t="s">
        <v>372</v>
      </c>
      <c r="P39" s="45" t="s">
        <v>373</v>
      </c>
      <c r="Q39" s="53"/>
    </row>
    <row r="40" spans="1:17" ht="24.95" customHeight="1">
      <c r="A40" s="127"/>
      <c r="B40" s="128"/>
      <c r="C40" s="128"/>
      <c r="D40" s="128"/>
      <c r="E40" s="128"/>
      <c r="F40" s="128"/>
      <c r="G40" s="129"/>
      <c r="H40" s="129"/>
      <c r="I40" s="129"/>
      <c r="J40" s="128"/>
      <c r="K40" s="45" t="s">
        <v>383</v>
      </c>
      <c r="L40" s="45" t="s">
        <v>384</v>
      </c>
      <c r="M40" s="45" t="s">
        <v>432</v>
      </c>
      <c r="N40" s="45" t="s">
        <v>371</v>
      </c>
      <c r="O40" s="45" t="s">
        <v>372</v>
      </c>
      <c r="P40" s="45" t="s">
        <v>373</v>
      </c>
      <c r="Q40" s="53"/>
    </row>
    <row r="41" spans="1:17" ht="24.95" customHeight="1">
      <c r="A41" s="127"/>
      <c r="B41" s="128"/>
      <c r="C41" s="128"/>
      <c r="D41" s="128"/>
      <c r="E41" s="128"/>
      <c r="F41" s="128"/>
      <c r="G41" s="129"/>
      <c r="H41" s="129"/>
      <c r="I41" s="129"/>
      <c r="J41" s="128"/>
      <c r="K41" s="45" t="s">
        <v>378</v>
      </c>
      <c r="L41" s="45" t="s">
        <v>379</v>
      </c>
      <c r="M41" s="45" t="s">
        <v>433</v>
      </c>
      <c r="N41" s="45" t="s">
        <v>371</v>
      </c>
      <c r="O41" s="45" t="s">
        <v>381</v>
      </c>
      <c r="P41" s="45" t="s">
        <v>382</v>
      </c>
      <c r="Q41" s="53"/>
    </row>
    <row r="42" spans="1:17" ht="202.7" customHeight="1">
      <c r="A42" s="127"/>
      <c r="B42" s="128"/>
      <c r="C42" s="128" t="s">
        <v>434</v>
      </c>
      <c r="D42" s="128" t="s">
        <v>365</v>
      </c>
      <c r="E42" s="128" t="s">
        <v>435</v>
      </c>
      <c r="F42" s="128" t="s">
        <v>407</v>
      </c>
      <c r="G42" s="129" t="s">
        <v>219</v>
      </c>
      <c r="H42" s="129" t="s">
        <v>219</v>
      </c>
      <c r="I42" s="129"/>
      <c r="J42" s="128" t="s">
        <v>436</v>
      </c>
      <c r="K42" s="45" t="s">
        <v>383</v>
      </c>
      <c r="L42" s="45" t="s">
        <v>388</v>
      </c>
      <c r="M42" s="45" t="s">
        <v>437</v>
      </c>
      <c r="N42" s="45" t="s">
        <v>371</v>
      </c>
      <c r="O42" s="45" t="s">
        <v>372</v>
      </c>
      <c r="P42" s="45" t="s">
        <v>373</v>
      </c>
      <c r="Q42" s="53"/>
    </row>
    <row r="43" spans="1:17" ht="37.9" customHeight="1">
      <c r="A43" s="127"/>
      <c r="B43" s="128"/>
      <c r="C43" s="128"/>
      <c r="D43" s="128"/>
      <c r="E43" s="128"/>
      <c r="F43" s="128"/>
      <c r="G43" s="129"/>
      <c r="H43" s="129"/>
      <c r="I43" s="129"/>
      <c r="J43" s="128"/>
      <c r="K43" s="45" t="s">
        <v>383</v>
      </c>
      <c r="L43" s="45" t="s">
        <v>384</v>
      </c>
      <c r="M43" s="45" t="s">
        <v>438</v>
      </c>
      <c r="N43" s="45" t="s">
        <v>371</v>
      </c>
      <c r="O43" s="45" t="s">
        <v>439</v>
      </c>
      <c r="P43" s="45" t="s">
        <v>387</v>
      </c>
      <c r="Q43" s="53"/>
    </row>
    <row r="44" spans="1:17" ht="37.9" customHeight="1">
      <c r="A44" s="127"/>
      <c r="B44" s="128"/>
      <c r="C44" s="128"/>
      <c r="D44" s="128"/>
      <c r="E44" s="128"/>
      <c r="F44" s="128"/>
      <c r="G44" s="129"/>
      <c r="H44" s="129"/>
      <c r="I44" s="129"/>
      <c r="J44" s="128"/>
      <c r="K44" s="45" t="s">
        <v>378</v>
      </c>
      <c r="L44" s="45" t="s">
        <v>379</v>
      </c>
      <c r="M44" s="45" t="s">
        <v>440</v>
      </c>
      <c r="N44" s="45" t="s">
        <v>371</v>
      </c>
      <c r="O44" s="45" t="s">
        <v>381</v>
      </c>
      <c r="P44" s="45" t="s">
        <v>382</v>
      </c>
      <c r="Q44" s="53"/>
    </row>
    <row r="45" spans="1:17" ht="113.85" customHeight="1">
      <c r="A45" s="127"/>
      <c r="B45" s="128"/>
      <c r="C45" s="128"/>
      <c r="D45" s="128"/>
      <c r="E45" s="128"/>
      <c r="F45" s="128"/>
      <c r="G45" s="129"/>
      <c r="H45" s="129"/>
      <c r="I45" s="129"/>
      <c r="J45" s="128"/>
      <c r="K45" s="45" t="s">
        <v>368</v>
      </c>
      <c r="L45" s="45" t="s">
        <v>369</v>
      </c>
      <c r="M45" s="45" t="s">
        <v>441</v>
      </c>
      <c r="N45" s="45" t="s">
        <v>371</v>
      </c>
      <c r="O45" s="45" t="s">
        <v>372</v>
      </c>
      <c r="P45" s="45" t="s">
        <v>373</v>
      </c>
      <c r="Q45" s="53"/>
    </row>
    <row r="46" spans="1:17" ht="16.5" customHeight="1">
      <c r="A46" s="127"/>
      <c r="B46" s="128"/>
      <c r="C46" s="128"/>
      <c r="D46" s="128"/>
      <c r="E46" s="128"/>
      <c r="F46" s="128"/>
      <c r="G46" s="129"/>
      <c r="H46" s="129"/>
      <c r="I46" s="129"/>
      <c r="J46" s="128"/>
      <c r="K46" s="45" t="s">
        <v>368</v>
      </c>
      <c r="L46" s="45" t="s">
        <v>374</v>
      </c>
      <c r="M46" s="45" t="s">
        <v>395</v>
      </c>
      <c r="N46" s="45" t="s">
        <v>371</v>
      </c>
      <c r="O46" s="45" t="s">
        <v>372</v>
      </c>
      <c r="P46" s="45" t="s">
        <v>404</v>
      </c>
      <c r="Q46" s="53"/>
    </row>
    <row r="47" spans="1:17" ht="113.85" customHeight="1">
      <c r="A47" s="127"/>
      <c r="B47" s="128"/>
      <c r="C47" s="128"/>
      <c r="D47" s="128"/>
      <c r="E47" s="128"/>
      <c r="F47" s="128"/>
      <c r="G47" s="129"/>
      <c r="H47" s="129"/>
      <c r="I47" s="129"/>
      <c r="J47" s="128"/>
      <c r="K47" s="45" t="s">
        <v>368</v>
      </c>
      <c r="L47" s="45" t="s">
        <v>376</v>
      </c>
      <c r="M47" s="45" t="s">
        <v>442</v>
      </c>
      <c r="N47" s="45" t="s">
        <v>371</v>
      </c>
      <c r="O47" s="45" t="s">
        <v>372</v>
      </c>
      <c r="P47" s="45" t="s">
        <v>373</v>
      </c>
      <c r="Q47" s="53"/>
    </row>
    <row r="48" spans="1:17" ht="24.95" customHeight="1">
      <c r="A48" s="127"/>
      <c r="B48" s="128"/>
      <c r="C48" s="128" t="s">
        <v>443</v>
      </c>
      <c r="D48" s="128" t="s">
        <v>365</v>
      </c>
      <c r="E48" s="128" t="s">
        <v>444</v>
      </c>
      <c r="F48" s="128" t="s">
        <v>407</v>
      </c>
      <c r="G48" s="129" t="s">
        <v>221</v>
      </c>
      <c r="H48" s="129" t="s">
        <v>221</v>
      </c>
      <c r="I48" s="129"/>
      <c r="J48" s="128" t="s">
        <v>445</v>
      </c>
      <c r="K48" s="45" t="s">
        <v>378</v>
      </c>
      <c r="L48" s="45" t="s">
        <v>379</v>
      </c>
      <c r="M48" s="45" t="s">
        <v>446</v>
      </c>
      <c r="N48" s="45" t="s">
        <v>371</v>
      </c>
      <c r="O48" s="45" t="s">
        <v>381</v>
      </c>
      <c r="P48" s="45" t="s">
        <v>382</v>
      </c>
      <c r="Q48" s="53"/>
    </row>
    <row r="49" spans="1:17" ht="138.94999999999999" customHeight="1">
      <c r="A49" s="127"/>
      <c r="B49" s="128"/>
      <c r="C49" s="128"/>
      <c r="D49" s="128"/>
      <c r="E49" s="128"/>
      <c r="F49" s="128"/>
      <c r="G49" s="129"/>
      <c r="H49" s="129"/>
      <c r="I49" s="129"/>
      <c r="J49" s="128"/>
      <c r="K49" s="45" t="s">
        <v>368</v>
      </c>
      <c r="L49" s="45" t="s">
        <v>369</v>
      </c>
      <c r="M49" s="45" t="s">
        <v>447</v>
      </c>
      <c r="N49" s="45" t="s">
        <v>371</v>
      </c>
      <c r="O49" s="45" t="s">
        <v>372</v>
      </c>
      <c r="P49" s="45" t="s">
        <v>373</v>
      </c>
      <c r="Q49" s="53"/>
    </row>
    <row r="50" spans="1:17" ht="100.9" customHeight="1">
      <c r="A50" s="127"/>
      <c r="B50" s="128"/>
      <c r="C50" s="128"/>
      <c r="D50" s="128"/>
      <c r="E50" s="128"/>
      <c r="F50" s="128"/>
      <c r="G50" s="129"/>
      <c r="H50" s="129"/>
      <c r="I50" s="129"/>
      <c r="J50" s="128"/>
      <c r="K50" s="45" t="s">
        <v>368</v>
      </c>
      <c r="L50" s="45" t="s">
        <v>376</v>
      </c>
      <c r="M50" s="45" t="s">
        <v>448</v>
      </c>
      <c r="N50" s="45" t="s">
        <v>371</v>
      </c>
      <c r="O50" s="45" t="s">
        <v>372</v>
      </c>
      <c r="P50" s="45" t="s">
        <v>373</v>
      </c>
      <c r="Q50" s="53"/>
    </row>
    <row r="51" spans="1:17" ht="16.5" customHeight="1">
      <c r="A51" s="127"/>
      <c r="B51" s="128"/>
      <c r="C51" s="128"/>
      <c r="D51" s="128"/>
      <c r="E51" s="128"/>
      <c r="F51" s="128"/>
      <c r="G51" s="129"/>
      <c r="H51" s="129"/>
      <c r="I51" s="129"/>
      <c r="J51" s="128"/>
      <c r="K51" s="45" t="s">
        <v>368</v>
      </c>
      <c r="L51" s="45" t="s">
        <v>374</v>
      </c>
      <c r="M51" s="45" t="s">
        <v>395</v>
      </c>
      <c r="N51" s="45" t="s">
        <v>371</v>
      </c>
      <c r="O51" s="45" t="s">
        <v>372</v>
      </c>
      <c r="P51" s="45" t="s">
        <v>404</v>
      </c>
      <c r="Q51" s="53"/>
    </row>
    <row r="52" spans="1:17" ht="24.95" customHeight="1">
      <c r="A52" s="127"/>
      <c r="B52" s="128"/>
      <c r="C52" s="128"/>
      <c r="D52" s="128"/>
      <c r="E52" s="128"/>
      <c r="F52" s="128"/>
      <c r="G52" s="129"/>
      <c r="H52" s="129"/>
      <c r="I52" s="129"/>
      <c r="J52" s="128"/>
      <c r="K52" s="45" t="s">
        <v>383</v>
      </c>
      <c r="L52" s="45" t="s">
        <v>384</v>
      </c>
      <c r="M52" s="45" t="s">
        <v>449</v>
      </c>
      <c r="N52" s="45" t="s">
        <v>371</v>
      </c>
      <c r="O52" s="45" t="s">
        <v>450</v>
      </c>
      <c r="P52" s="45" t="s">
        <v>451</v>
      </c>
      <c r="Q52" s="53"/>
    </row>
    <row r="53" spans="1:17" ht="50.1" customHeight="1">
      <c r="A53" s="127"/>
      <c r="B53" s="128"/>
      <c r="C53" s="128"/>
      <c r="D53" s="128"/>
      <c r="E53" s="128"/>
      <c r="F53" s="128"/>
      <c r="G53" s="129"/>
      <c r="H53" s="129"/>
      <c r="I53" s="129"/>
      <c r="J53" s="128"/>
      <c r="K53" s="45" t="s">
        <v>383</v>
      </c>
      <c r="L53" s="45" t="s">
        <v>388</v>
      </c>
      <c r="M53" s="45" t="s">
        <v>452</v>
      </c>
      <c r="N53" s="45" t="s">
        <v>371</v>
      </c>
      <c r="O53" s="45" t="s">
        <v>372</v>
      </c>
      <c r="P53" s="45" t="s">
        <v>373</v>
      </c>
      <c r="Q53" s="53"/>
    </row>
    <row r="54" spans="1:17" ht="37.9" customHeight="1">
      <c r="A54" s="127"/>
      <c r="B54" s="128"/>
      <c r="C54" s="128" t="s">
        <v>453</v>
      </c>
      <c r="D54" s="128" t="s">
        <v>365</v>
      </c>
      <c r="E54" s="128" t="s">
        <v>416</v>
      </c>
      <c r="F54" s="128">
        <v>68027429</v>
      </c>
      <c r="G54" s="129" t="s">
        <v>153</v>
      </c>
      <c r="H54" s="129" t="s">
        <v>153</v>
      </c>
      <c r="I54" s="129"/>
      <c r="J54" s="128" t="s">
        <v>454</v>
      </c>
      <c r="K54" s="45" t="s">
        <v>383</v>
      </c>
      <c r="L54" s="45" t="s">
        <v>384</v>
      </c>
      <c r="M54" s="45" t="s">
        <v>455</v>
      </c>
      <c r="N54" s="45" t="s">
        <v>371</v>
      </c>
      <c r="O54" s="45" t="s">
        <v>372</v>
      </c>
      <c r="P54" s="45" t="s">
        <v>373</v>
      </c>
      <c r="Q54" s="53"/>
    </row>
    <row r="55" spans="1:17" ht="63" customHeight="1">
      <c r="A55" s="127"/>
      <c r="B55" s="128"/>
      <c r="C55" s="128"/>
      <c r="D55" s="128"/>
      <c r="E55" s="128"/>
      <c r="F55" s="128"/>
      <c r="G55" s="129"/>
      <c r="H55" s="129"/>
      <c r="I55" s="129"/>
      <c r="J55" s="128"/>
      <c r="K55" s="45" t="s">
        <v>383</v>
      </c>
      <c r="L55" s="45" t="s">
        <v>388</v>
      </c>
      <c r="M55" s="45" t="s">
        <v>456</v>
      </c>
      <c r="N55" s="45" t="s">
        <v>371</v>
      </c>
      <c r="O55" s="45" t="s">
        <v>372</v>
      </c>
      <c r="P55" s="45" t="s">
        <v>373</v>
      </c>
      <c r="Q55" s="53"/>
    </row>
    <row r="56" spans="1:17" ht="50.1" customHeight="1">
      <c r="A56" s="127"/>
      <c r="B56" s="128"/>
      <c r="C56" s="128"/>
      <c r="D56" s="128"/>
      <c r="E56" s="128"/>
      <c r="F56" s="128"/>
      <c r="G56" s="129"/>
      <c r="H56" s="129"/>
      <c r="I56" s="129"/>
      <c r="J56" s="128"/>
      <c r="K56" s="45" t="s">
        <v>368</v>
      </c>
      <c r="L56" s="45" t="s">
        <v>376</v>
      </c>
      <c r="M56" s="45" t="s">
        <v>457</v>
      </c>
      <c r="N56" s="45" t="s">
        <v>371</v>
      </c>
      <c r="O56" s="45" t="s">
        <v>372</v>
      </c>
      <c r="P56" s="45" t="s">
        <v>373</v>
      </c>
      <c r="Q56" s="53"/>
    </row>
    <row r="57" spans="1:17" ht="16.5" customHeight="1">
      <c r="A57" s="127"/>
      <c r="B57" s="128"/>
      <c r="C57" s="128"/>
      <c r="D57" s="128"/>
      <c r="E57" s="128"/>
      <c r="F57" s="128"/>
      <c r="G57" s="129"/>
      <c r="H57" s="129"/>
      <c r="I57" s="129"/>
      <c r="J57" s="128"/>
      <c r="K57" s="45" t="s">
        <v>368</v>
      </c>
      <c r="L57" s="45" t="s">
        <v>374</v>
      </c>
      <c r="M57" s="45" t="s">
        <v>395</v>
      </c>
      <c r="N57" s="45" t="s">
        <v>371</v>
      </c>
      <c r="O57" s="45" t="s">
        <v>372</v>
      </c>
      <c r="P57" s="45" t="s">
        <v>404</v>
      </c>
      <c r="Q57" s="53"/>
    </row>
    <row r="58" spans="1:17" ht="50.1" customHeight="1">
      <c r="A58" s="127"/>
      <c r="B58" s="128"/>
      <c r="C58" s="128"/>
      <c r="D58" s="128"/>
      <c r="E58" s="128"/>
      <c r="F58" s="128"/>
      <c r="G58" s="129"/>
      <c r="H58" s="129"/>
      <c r="I58" s="129"/>
      <c r="J58" s="128"/>
      <c r="K58" s="45" t="s">
        <v>368</v>
      </c>
      <c r="L58" s="45" t="s">
        <v>369</v>
      </c>
      <c r="M58" s="45" t="s">
        <v>458</v>
      </c>
      <c r="N58" s="45" t="s">
        <v>371</v>
      </c>
      <c r="O58" s="45" t="s">
        <v>372</v>
      </c>
      <c r="P58" s="45" t="s">
        <v>373</v>
      </c>
      <c r="Q58" s="53"/>
    </row>
    <row r="59" spans="1:17" ht="37.9" customHeight="1">
      <c r="A59" s="127"/>
      <c r="B59" s="128"/>
      <c r="C59" s="128"/>
      <c r="D59" s="128"/>
      <c r="E59" s="128"/>
      <c r="F59" s="128"/>
      <c r="G59" s="129"/>
      <c r="H59" s="129"/>
      <c r="I59" s="129"/>
      <c r="J59" s="128"/>
      <c r="K59" s="45" t="s">
        <v>378</v>
      </c>
      <c r="L59" s="45" t="s">
        <v>379</v>
      </c>
      <c r="M59" s="45" t="s">
        <v>459</v>
      </c>
      <c r="N59" s="45" t="s">
        <v>371</v>
      </c>
      <c r="O59" s="45" t="s">
        <v>381</v>
      </c>
      <c r="P59" s="45" t="s">
        <v>382</v>
      </c>
      <c r="Q59" s="53"/>
    </row>
    <row r="60" spans="1:17" ht="37.9" customHeight="1">
      <c r="A60" s="127"/>
      <c r="B60" s="128"/>
      <c r="C60" s="128" t="s">
        <v>460</v>
      </c>
      <c r="D60" s="128" t="s">
        <v>365</v>
      </c>
      <c r="E60" s="128" t="s">
        <v>416</v>
      </c>
      <c r="F60" s="128" t="s">
        <v>407</v>
      </c>
      <c r="G60" s="129" t="s">
        <v>224</v>
      </c>
      <c r="H60" s="129"/>
      <c r="I60" s="129" t="s">
        <v>224</v>
      </c>
      <c r="J60" s="128" t="s">
        <v>461</v>
      </c>
      <c r="K60" s="45" t="s">
        <v>383</v>
      </c>
      <c r="L60" s="45" t="s">
        <v>384</v>
      </c>
      <c r="M60" s="45" t="s">
        <v>462</v>
      </c>
      <c r="N60" s="45" t="s">
        <v>371</v>
      </c>
      <c r="O60" s="45" t="s">
        <v>463</v>
      </c>
      <c r="P60" s="45" t="s">
        <v>387</v>
      </c>
      <c r="Q60" s="53"/>
    </row>
    <row r="61" spans="1:17" ht="24.95" customHeight="1">
      <c r="A61" s="127"/>
      <c r="B61" s="128"/>
      <c r="C61" s="128"/>
      <c r="D61" s="128"/>
      <c r="E61" s="128"/>
      <c r="F61" s="128"/>
      <c r="G61" s="129"/>
      <c r="H61" s="129"/>
      <c r="I61" s="129"/>
      <c r="J61" s="128"/>
      <c r="K61" s="45" t="s">
        <v>383</v>
      </c>
      <c r="L61" s="45" t="s">
        <v>388</v>
      </c>
      <c r="M61" s="45" t="s">
        <v>464</v>
      </c>
      <c r="N61" s="45" t="s">
        <v>371</v>
      </c>
      <c r="O61" s="45" t="s">
        <v>372</v>
      </c>
      <c r="P61" s="45" t="s">
        <v>373</v>
      </c>
      <c r="Q61" s="53"/>
    </row>
    <row r="62" spans="1:17" ht="24.95" customHeight="1">
      <c r="A62" s="127"/>
      <c r="B62" s="128"/>
      <c r="C62" s="128"/>
      <c r="D62" s="128"/>
      <c r="E62" s="128"/>
      <c r="F62" s="128"/>
      <c r="G62" s="129"/>
      <c r="H62" s="129"/>
      <c r="I62" s="129"/>
      <c r="J62" s="128"/>
      <c r="K62" s="45" t="s">
        <v>368</v>
      </c>
      <c r="L62" s="45" t="s">
        <v>369</v>
      </c>
      <c r="M62" s="45" t="s">
        <v>465</v>
      </c>
      <c r="N62" s="45" t="s">
        <v>371</v>
      </c>
      <c r="O62" s="45" t="s">
        <v>372</v>
      </c>
      <c r="P62" s="45" t="s">
        <v>373</v>
      </c>
      <c r="Q62" s="53"/>
    </row>
    <row r="63" spans="1:17" ht="16.5" customHeight="1">
      <c r="A63" s="127"/>
      <c r="B63" s="128"/>
      <c r="C63" s="128"/>
      <c r="D63" s="128"/>
      <c r="E63" s="128"/>
      <c r="F63" s="128"/>
      <c r="G63" s="129"/>
      <c r="H63" s="129"/>
      <c r="I63" s="129"/>
      <c r="J63" s="128"/>
      <c r="K63" s="45" t="s">
        <v>368</v>
      </c>
      <c r="L63" s="45" t="s">
        <v>374</v>
      </c>
      <c r="M63" s="45" t="s">
        <v>395</v>
      </c>
      <c r="N63" s="45" t="s">
        <v>371</v>
      </c>
      <c r="O63" s="45" t="s">
        <v>372</v>
      </c>
      <c r="P63" s="45" t="s">
        <v>404</v>
      </c>
      <c r="Q63" s="53"/>
    </row>
    <row r="64" spans="1:17" ht="24.95" customHeight="1">
      <c r="A64" s="127"/>
      <c r="B64" s="128"/>
      <c r="C64" s="128"/>
      <c r="D64" s="128"/>
      <c r="E64" s="128"/>
      <c r="F64" s="128"/>
      <c r="G64" s="129"/>
      <c r="H64" s="129"/>
      <c r="I64" s="129"/>
      <c r="J64" s="128"/>
      <c r="K64" s="45" t="s">
        <v>368</v>
      </c>
      <c r="L64" s="45" t="s">
        <v>376</v>
      </c>
      <c r="M64" s="45" t="s">
        <v>466</v>
      </c>
      <c r="N64" s="45" t="s">
        <v>371</v>
      </c>
      <c r="O64" s="45" t="s">
        <v>372</v>
      </c>
      <c r="P64" s="45" t="s">
        <v>373</v>
      </c>
      <c r="Q64" s="53"/>
    </row>
    <row r="65" spans="1:17" ht="24.95" customHeight="1">
      <c r="A65" s="127"/>
      <c r="B65" s="128"/>
      <c r="C65" s="128"/>
      <c r="D65" s="128"/>
      <c r="E65" s="128"/>
      <c r="F65" s="128"/>
      <c r="G65" s="129"/>
      <c r="H65" s="129"/>
      <c r="I65" s="129"/>
      <c r="J65" s="128"/>
      <c r="K65" s="45" t="s">
        <v>378</v>
      </c>
      <c r="L65" s="45" t="s">
        <v>379</v>
      </c>
      <c r="M65" s="45" t="s">
        <v>467</v>
      </c>
      <c r="N65" s="45" t="s">
        <v>371</v>
      </c>
      <c r="O65" s="45" t="s">
        <v>425</v>
      </c>
      <c r="P65" s="45" t="s">
        <v>382</v>
      </c>
      <c r="Q65" s="53"/>
    </row>
    <row r="66" spans="1:17" ht="37.9" customHeight="1">
      <c r="A66" s="127"/>
      <c r="B66" s="128"/>
      <c r="C66" s="128" t="s">
        <v>468</v>
      </c>
      <c r="D66" s="128" t="s">
        <v>365</v>
      </c>
      <c r="E66" s="128" t="s">
        <v>469</v>
      </c>
      <c r="F66" s="128" t="s">
        <v>407</v>
      </c>
      <c r="G66" s="129" t="s">
        <v>150</v>
      </c>
      <c r="H66" s="129"/>
      <c r="I66" s="129" t="s">
        <v>150</v>
      </c>
      <c r="J66" s="128" t="s">
        <v>470</v>
      </c>
      <c r="K66" s="45" t="s">
        <v>383</v>
      </c>
      <c r="L66" s="45" t="s">
        <v>384</v>
      </c>
      <c r="M66" s="45" t="s">
        <v>471</v>
      </c>
      <c r="N66" s="45" t="s">
        <v>371</v>
      </c>
      <c r="O66" s="45" t="s">
        <v>472</v>
      </c>
      <c r="P66" s="45" t="s">
        <v>387</v>
      </c>
      <c r="Q66" s="53"/>
    </row>
    <row r="67" spans="1:17" ht="63" customHeight="1">
      <c r="A67" s="127"/>
      <c r="B67" s="128"/>
      <c r="C67" s="128"/>
      <c r="D67" s="128"/>
      <c r="E67" s="128"/>
      <c r="F67" s="128"/>
      <c r="G67" s="129"/>
      <c r="H67" s="129"/>
      <c r="I67" s="129"/>
      <c r="J67" s="128"/>
      <c r="K67" s="45" t="s">
        <v>383</v>
      </c>
      <c r="L67" s="45" t="s">
        <v>388</v>
      </c>
      <c r="M67" s="45" t="s">
        <v>473</v>
      </c>
      <c r="N67" s="45" t="s">
        <v>371</v>
      </c>
      <c r="O67" s="45" t="s">
        <v>372</v>
      </c>
      <c r="P67" s="45" t="s">
        <v>373</v>
      </c>
      <c r="Q67" s="53"/>
    </row>
    <row r="68" spans="1:17" ht="24.95" customHeight="1">
      <c r="A68" s="127"/>
      <c r="B68" s="128"/>
      <c r="C68" s="128"/>
      <c r="D68" s="128"/>
      <c r="E68" s="128"/>
      <c r="F68" s="128"/>
      <c r="G68" s="129"/>
      <c r="H68" s="129"/>
      <c r="I68" s="129"/>
      <c r="J68" s="128"/>
      <c r="K68" s="45" t="s">
        <v>368</v>
      </c>
      <c r="L68" s="45" t="s">
        <v>374</v>
      </c>
      <c r="M68" s="45" t="s">
        <v>474</v>
      </c>
      <c r="N68" s="45" t="s">
        <v>371</v>
      </c>
      <c r="O68" s="45" t="s">
        <v>372</v>
      </c>
      <c r="P68" s="45" t="s">
        <v>404</v>
      </c>
      <c r="Q68" s="53"/>
    </row>
    <row r="69" spans="1:17" ht="100.9" customHeight="1">
      <c r="A69" s="127"/>
      <c r="B69" s="128"/>
      <c r="C69" s="128"/>
      <c r="D69" s="128"/>
      <c r="E69" s="128"/>
      <c r="F69" s="128"/>
      <c r="G69" s="129"/>
      <c r="H69" s="129"/>
      <c r="I69" s="129"/>
      <c r="J69" s="128"/>
      <c r="K69" s="45" t="s">
        <v>368</v>
      </c>
      <c r="L69" s="45" t="s">
        <v>369</v>
      </c>
      <c r="M69" s="45" t="s">
        <v>475</v>
      </c>
      <c r="N69" s="45" t="s">
        <v>371</v>
      </c>
      <c r="O69" s="45" t="s">
        <v>372</v>
      </c>
      <c r="P69" s="45" t="s">
        <v>373</v>
      </c>
      <c r="Q69" s="53"/>
    </row>
    <row r="70" spans="1:17" ht="50.1" customHeight="1">
      <c r="A70" s="127"/>
      <c r="B70" s="128"/>
      <c r="C70" s="128"/>
      <c r="D70" s="128"/>
      <c r="E70" s="128"/>
      <c r="F70" s="128"/>
      <c r="G70" s="129"/>
      <c r="H70" s="129"/>
      <c r="I70" s="129"/>
      <c r="J70" s="128"/>
      <c r="K70" s="45" t="s">
        <v>368</v>
      </c>
      <c r="L70" s="45" t="s">
        <v>376</v>
      </c>
      <c r="M70" s="45" t="s">
        <v>476</v>
      </c>
      <c r="N70" s="45" t="s">
        <v>371</v>
      </c>
      <c r="O70" s="45" t="s">
        <v>372</v>
      </c>
      <c r="P70" s="45" t="s">
        <v>373</v>
      </c>
      <c r="Q70" s="53"/>
    </row>
    <row r="71" spans="1:17" ht="24.95" customHeight="1">
      <c r="A71" s="127"/>
      <c r="B71" s="128"/>
      <c r="C71" s="128"/>
      <c r="D71" s="128"/>
      <c r="E71" s="128"/>
      <c r="F71" s="128"/>
      <c r="G71" s="129"/>
      <c r="H71" s="129"/>
      <c r="I71" s="129"/>
      <c r="J71" s="128"/>
      <c r="K71" s="45" t="s">
        <v>378</v>
      </c>
      <c r="L71" s="45" t="s">
        <v>379</v>
      </c>
      <c r="M71" s="45" t="s">
        <v>477</v>
      </c>
      <c r="N71" s="45" t="s">
        <v>371</v>
      </c>
      <c r="O71" s="45" t="s">
        <v>425</v>
      </c>
      <c r="P71" s="45" t="s">
        <v>382</v>
      </c>
      <c r="Q71" s="53"/>
    </row>
    <row r="72" spans="1:17" ht="24.95" customHeight="1">
      <c r="A72" s="127"/>
      <c r="B72" s="128"/>
      <c r="C72" s="128" t="s">
        <v>478</v>
      </c>
      <c r="D72" s="128" t="s">
        <v>365</v>
      </c>
      <c r="E72" s="128" t="s">
        <v>416</v>
      </c>
      <c r="F72" s="128">
        <v>68027429</v>
      </c>
      <c r="G72" s="129" t="s">
        <v>160</v>
      </c>
      <c r="H72" s="129" t="s">
        <v>160</v>
      </c>
      <c r="I72" s="129"/>
      <c r="J72" s="128" t="s">
        <v>479</v>
      </c>
      <c r="K72" s="45" t="s">
        <v>378</v>
      </c>
      <c r="L72" s="45" t="s">
        <v>379</v>
      </c>
      <c r="M72" s="45" t="s">
        <v>446</v>
      </c>
      <c r="N72" s="45" t="s">
        <v>371</v>
      </c>
      <c r="O72" s="45" t="s">
        <v>381</v>
      </c>
      <c r="P72" s="45" t="s">
        <v>382</v>
      </c>
      <c r="Q72" s="53"/>
    </row>
    <row r="73" spans="1:17" ht="87.95" customHeight="1">
      <c r="A73" s="127"/>
      <c r="B73" s="128"/>
      <c r="C73" s="128"/>
      <c r="D73" s="128"/>
      <c r="E73" s="128"/>
      <c r="F73" s="128"/>
      <c r="G73" s="129"/>
      <c r="H73" s="129"/>
      <c r="I73" s="129"/>
      <c r="J73" s="128"/>
      <c r="K73" s="45" t="s">
        <v>368</v>
      </c>
      <c r="L73" s="45" t="s">
        <v>376</v>
      </c>
      <c r="M73" s="45" t="s">
        <v>480</v>
      </c>
      <c r="N73" s="45" t="s">
        <v>371</v>
      </c>
      <c r="O73" s="45" t="s">
        <v>372</v>
      </c>
      <c r="P73" s="45" t="s">
        <v>373</v>
      </c>
      <c r="Q73" s="53"/>
    </row>
    <row r="74" spans="1:17" ht="16.5" customHeight="1">
      <c r="A74" s="127"/>
      <c r="B74" s="128"/>
      <c r="C74" s="128"/>
      <c r="D74" s="128"/>
      <c r="E74" s="128"/>
      <c r="F74" s="128"/>
      <c r="G74" s="129"/>
      <c r="H74" s="129"/>
      <c r="I74" s="129"/>
      <c r="J74" s="128"/>
      <c r="K74" s="45" t="s">
        <v>368</v>
      </c>
      <c r="L74" s="45" t="s">
        <v>374</v>
      </c>
      <c r="M74" s="45" t="s">
        <v>395</v>
      </c>
      <c r="N74" s="45" t="s">
        <v>371</v>
      </c>
      <c r="O74" s="45" t="s">
        <v>372</v>
      </c>
      <c r="P74" s="45" t="s">
        <v>373</v>
      </c>
      <c r="Q74" s="53"/>
    </row>
    <row r="75" spans="1:17" ht="37.9" customHeight="1">
      <c r="A75" s="127"/>
      <c r="B75" s="128"/>
      <c r="C75" s="128"/>
      <c r="D75" s="128"/>
      <c r="E75" s="128"/>
      <c r="F75" s="128"/>
      <c r="G75" s="129"/>
      <c r="H75" s="129"/>
      <c r="I75" s="129"/>
      <c r="J75" s="128"/>
      <c r="K75" s="45" t="s">
        <v>368</v>
      </c>
      <c r="L75" s="45" t="s">
        <v>369</v>
      </c>
      <c r="M75" s="45" t="s">
        <v>481</v>
      </c>
      <c r="N75" s="45" t="s">
        <v>371</v>
      </c>
      <c r="O75" s="45" t="s">
        <v>372</v>
      </c>
      <c r="P75" s="45" t="s">
        <v>373</v>
      </c>
      <c r="Q75" s="53"/>
    </row>
    <row r="76" spans="1:17" ht="100.9" customHeight="1">
      <c r="A76" s="127"/>
      <c r="B76" s="128"/>
      <c r="C76" s="128"/>
      <c r="D76" s="128"/>
      <c r="E76" s="128"/>
      <c r="F76" s="128"/>
      <c r="G76" s="129"/>
      <c r="H76" s="129"/>
      <c r="I76" s="129"/>
      <c r="J76" s="128"/>
      <c r="K76" s="45" t="s">
        <v>383</v>
      </c>
      <c r="L76" s="45" t="s">
        <v>388</v>
      </c>
      <c r="M76" s="45" t="s">
        <v>482</v>
      </c>
      <c r="N76" s="45" t="s">
        <v>371</v>
      </c>
      <c r="O76" s="45" t="s">
        <v>372</v>
      </c>
      <c r="P76" s="45" t="s">
        <v>373</v>
      </c>
      <c r="Q76" s="53"/>
    </row>
    <row r="77" spans="1:17" ht="50.1" customHeight="1">
      <c r="A77" s="127"/>
      <c r="B77" s="128"/>
      <c r="C77" s="128"/>
      <c r="D77" s="128"/>
      <c r="E77" s="128"/>
      <c r="F77" s="128"/>
      <c r="G77" s="129"/>
      <c r="H77" s="129"/>
      <c r="I77" s="129"/>
      <c r="J77" s="128"/>
      <c r="K77" s="45" t="s">
        <v>383</v>
      </c>
      <c r="L77" s="45" t="s">
        <v>483</v>
      </c>
      <c r="M77" s="45" t="s">
        <v>452</v>
      </c>
      <c r="N77" s="45" t="s">
        <v>371</v>
      </c>
      <c r="O77" s="45" t="s">
        <v>372</v>
      </c>
      <c r="P77" s="45" t="s">
        <v>373</v>
      </c>
      <c r="Q77" s="53"/>
    </row>
    <row r="78" spans="1:17" ht="50.1" customHeight="1">
      <c r="A78" s="127"/>
      <c r="B78" s="128"/>
      <c r="C78" s="128" t="s">
        <v>484</v>
      </c>
      <c r="D78" s="128" t="s">
        <v>365</v>
      </c>
      <c r="E78" s="128" t="s">
        <v>416</v>
      </c>
      <c r="F78" s="128">
        <v>68027429</v>
      </c>
      <c r="G78" s="129" t="s">
        <v>133</v>
      </c>
      <c r="H78" s="129" t="s">
        <v>133</v>
      </c>
      <c r="I78" s="129"/>
      <c r="J78" s="128" t="s">
        <v>485</v>
      </c>
      <c r="K78" s="45" t="s">
        <v>383</v>
      </c>
      <c r="L78" s="45" t="s">
        <v>388</v>
      </c>
      <c r="M78" s="45" t="s">
        <v>486</v>
      </c>
      <c r="N78" s="45" t="s">
        <v>371</v>
      </c>
      <c r="O78" s="45" t="s">
        <v>372</v>
      </c>
      <c r="P78" s="45" t="s">
        <v>373</v>
      </c>
      <c r="Q78" s="53"/>
    </row>
    <row r="79" spans="1:17" ht="50.1" customHeight="1">
      <c r="A79" s="127"/>
      <c r="B79" s="128"/>
      <c r="C79" s="128"/>
      <c r="D79" s="128"/>
      <c r="E79" s="128"/>
      <c r="F79" s="128"/>
      <c r="G79" s="129"/>
      <c r="H79" s="129"/>
      <c r="I79" s="129"/>
      <c r="J79" s="128"/>
      <c r="K79" s="45" t="s">
        <v>383</v>
      </c>
      <c r="L79" s="45" t="s">
        <v>483</v>
      </c>
      <c r="M79" s="45" t="s">
        <v>487</v>
      </c>
      <c r="N79" s="45" t="s">
        <v>371</v>
      </c>
      <c r="O79" s="45" t="s">
        <v>372</v>
      </c>
      <c r="P79" s="45" t="s">
        <v>373</v>
      </c>
      <c r="Q79" s="53"/>
    </row>
    <row r="80" spans="1:17" ht="24.95" customHeight="1">
      <c r="A80" s="127"/>
      <c r="B80" s="128"/>
      <c r="C80" s="128"/>
      <c r="D80" s="128"/>
      <c r="E80" s="128"/>
      <c r="F80" s="128"/>
      <c r="G80" s="129"/>
      <c r="H80" s="129"/>
      <c r="I80" s="129"/>
      <c r="J80" s="128"/>
      <c r="K80" s="45" t="s">
        <v>378</v>
      </c>
      <c r="L80" s="45" t="s">
        <v>379</v>
      </c>
      <c r="M80" s="45" t="s">
        <v>488</v>
      </c>
      <c r="N80" s="45" t="s">
        <v>371</v>
      </c>
      <c r="O80" s="45" t="s">
        <v>381</v>
      </c>
      <c r="P80" s="45" t="s">
        <v>382</v>
      </c>
      <c r="Q80" s="53"/>
    </row>
    <row r="81" spans="1:17" ht="16.5" customHeight="1">
      <c r="A81" s="127"/>
      <c r="B81" s="128"/>
      <c r="C81" s="128"/>
      <c r="D81" s="128"/>
      <c r="E81" s="128"/>
      <c r="F81" s="128"/>
      <c r="G81" s="129"/>
      <c r="H81" s="129"/>
      <c r="I81" s="129"/>
      <c r="J81" s="128"/>
      <c r="K81" s="45" t="s">
        <v>368</v>
      </c>
      <c r="L81" s="45" t="s">
        <v>374</v>
      </c>
      <c r="M81" s="45" t="s">
        <v>395</v>
      </c>
      <c r="N81" s="45" t="s">
        <v>371</v>
      </c>
      <c r="O81" s="45" t="s">
        <v>372</v>
      </c>
      <c r="P81" s="45" t="s">
        <v>404</v>
      </c>
      <c r="Q81" s="53"/>
    </row>
    <row r="82" spans="1:17" ht="50.1" customHeight="1">
      <c r="A82" s="127"/>
      <c r="B82" s="128"/>
      <c r="C82" s="128"/>
      <c r="D82" s="128"/>
      <c r="E82" s="128"/>
      <c r="F82" s="128"/>
      <c r="G82" s="129"/>
      <c r="H82" s="129"/>
      <c r="I82" s="129"/>
      <c r="J82" s="128"/>
      <c r="K82" s="45" t="s">
        <v>368</v>
      </c>
      <c r="L82" s="45" t="s">
        <v>376</v>
      </c>
      <c r="M82" s="45" t="s">
        <v>489</v>
      </c>
      <c r="N82" s="45" t="s">
        <v>371</v>
      </c>
      <c r="O82" s="45" t="s">
        <v>372</v>
      </c>
      <c r="P82" s="45" t="s">
        <v>373</v>
      </c>
      <c r="Q82" s="53"/>
    </row>
    <row r="83" spans="1:17" ht="37.9" customHeight="1">
      <c r="A83" s="127"/>
      <c r="B83" s="128"/>
      <c r="C83" s="128"/>
      <c r="D83" s="128"/>
      <c r="E83" s="128"/>
      <c r="F83" s="128"/>
      <c r="G83" s="129"/>
      <c r="H83" s="129"/>
      <c r="I83" s="129"/>
      <c r="J83" s="128"/>
      <c r="K83" s="45" t="s">
        <v>368</v>
      </c>
      <c r="L83" s="45" t="s">
        <v>369</v>
      </c>
      <c r="M83" s="45" t="s">
        <v>490</v>
      </c>
      <c r="N83" s="45" t="s">
        <v>371</v>
      </c>
      <c r="O83" s="45" t="s">
        <v>372</v>
      </c>
      <c r="P83" s="45" t="s">
        <v>373</v>
      </c>
      <c r="Q83" s="53"/>
    </row>
    <row r="84" spans="1:17" ht="100.9" customHeight="1">
      <c r="A84" s="127"/>
      <c r="B84" s="128"/>
      <c r="C84" s="128" t="s">
        <v>491</v>
      </c>
      <c r="D84" s="128" t="s">
        <v>365</v>
      </c>
      <c r="E84" s="128" t="s">
        <v>416</v>
      </c>
      <c r="F84" s="128">
        <v>68027429</v>
      </c>
      <c r="G84" s="129" t="s">
        <v>229</v>
      </c>
      <c r="H84" s="129" t="s">
        <v>229</v>
      </c>
      <c r="I84" s="129"/>
      <c r="J84" s="128" t="s">
        <v>445</v>
      </c>
      <c r="K84" s="45" t="s">
        <v>383</v>
      </c>
      <c r="L84" s="45" t="s">
        <v>388</v>
      </c>
      <c r="M84" s="45" t="s">
        <v>482</v>
      </c>
      <c r="N84" s="45" t="s">
        <v>371</v>
      </c>
      <c r="O84" s="45" t="s">
        <v>372</v>
      </c>
      <c r="P84" s="45" t="s">
        <v>373</v>
      </c>
      <c r="Q84" s="53"/>
    </row>
    <row r="85" spans="1:17" ht="50.1" customHeight="1">
      <c r="A85" s="127"/>
      <c r="B85" s="128"/>
      <c r="C85" s="128"/>
      <c r="D85" s="128"/>
      <c r="E85" s="128"/>
      <c r="F85" s="128"/>
      <c r="G85" s="129"/>
      <c r="H85" s="129"/>
      <c r="I85" s="129"/>
      <c r="J85" s="128"/>
      <c r="K85" s="45" t="s">
        <v>383</v>
      </c>
      <c r="L85" s="45" t="s">
        <v>483</v>
      </c>
      <c r="M85" s="45" t="s">
        <v>492</v>
      </c>
      <c r="N85" s="45" t="s">
        <v>371</v>
      </c>
      <c r="O85" s="45" t="s">
        <v>372</v>
      </c>
      <c r="P85" s="45" t="s">
        <v>373</v>
      </c>
      <c r="Q85" s="53"/>
    </row>
    <row r="86" spans="1:17" ht="87.95" customHeight="1">
      <c r="A86" s="127"/>
      <c r="B86" s="128"/>
      <c r="C86" s="128"/>
      <c r="D86" s="128"/>
      <c r="E86" s="128"/>
      <c r="F86" s="128"/>
      <c r="G86" s="129"/>
      <c r="H86" s="129"/>
      <c r="I86" s="129"/>
      <c r="J86" s="128"/>
      <c r="K86" s="45" t="s">
        <v>368</v>
      </c>
      <c r="L86" s="45" t="s">
        <v>376</v>
      </c>
      <c r="M86" s="45" t="s">
        <v>493</v>
      </c>
      <c r="N86" s="45" t="s">
        <v>371</v>
      </c>
      <c r="O86" s="45" t="s">
        <v>372</v>
      </c>
      <c r="P86" s="45" t="s">
        <v>373</v>
      </c>
      <c r="Q86" s="53"/>
    </row>
    <row r="87" spans="1:17" ht="37.9" customHeight="1">
      <c r="A87" s="127"/>
      <c r="B87" s="128"/>
      <c r="C87" s="128"/>
      <c r="D87" s="128"/>
      <c r="E87" s="128"/>
      <c r="F87" s="128"/>
      <c r="G87" s="129"/>
      <c r="H87" s="129"/>
      <c r="I87" s="129"/>
      <c r="J87" s="128"/>
      <c r="K87" s="45" t="s">
        <v>368</v>
      </c>
      <c r="L87" s="45" t="s">
        <v>369</v>
      </c>
      <c r="M87" s="45" t="s">
        <v>494</v>
      </c>
      <c r="N87" s="45" t="s">
        <v>371</v>
      </c>
      <c r="O87" s="45" t="s">
        <v>372</v>
      </c>
      <c r="P87" s="45" t="s">
        <v>373</v>
      </c>
      <c r="Q87" s="53"/>
    </row>
    <row r="88" spans="1:17" ht="16.5" customHeight="1">
      <c r="A88" s="127"/>
      <c r="B88" s="128"/>
      <c r="C88" s="128"/>
      <c r="D88" s="128"/>
      <c r="E88" s="128"/>
      <c r="F88" s="128"/>
      <c r="G88" s="129"/>
      <c r="H88" s="129"/>
      <c r="I88" s="129"/>
      <c r="J88" s="128"/>
      <c r="K88" s="45" t="s">
        <v>368</v>
      </c>
      <c r="L88" s="45" t="s">
        <v>374</v>
      </c>
      <c r="M88" s="45" t="s">
        <v>395</v>
      </c>
      <c r="N88" s="45" t="s">
        <v>371</v>
      </c>
      <c r="O88" s="45" t="s">
        <v>372</v>
      </c>
      <c r="P88" s="45" t="s">
        <v>404</v>
      </c>
      <c r="Q88" s="53"/>
    </row>
    <row r="89" spans="1:17" ht="24.95" customHeight="1">
      <c r="A89" s="127"/>
      <c r="B89" s="128"/>
      <c r="C89" s="128"/>
      <c r="D89" s="128"/>
      <c r="E89" s="128"/>
      <c r="F89" s="128"/>
      <c r="G89" s="129"/>
      <c r="H89" s="129"/>
      <c r="I89" s="129"/>
      <c r="J89" s="128"/>
      <c r="K89" s="45" t="s">
        <v>378</v>
      </c>
      <c r="L89" s="45" t="s">
        <v>379</v>
      </c>
      <c r="M89" s="45" t="s">
        <v>446</v>
      </c>
      <c r="N89" s="45" t="s">
        <v>371</v>
      </c>
      <c r="O89" s="45" t="s">
        <v>381</v>
      </c>
      <c r="P89" s="45" t="s">
        <v>382</v>
      </c>
      <c r="Q89" s="53"/>
    </row>
    <row r="90" spans="1:17" ht="87.95" customHeight="1">
      <c r="A90" s="127"/>
      <c r="B90" s="128"/>
      <c r="C90" s="128" t="s">
        <v>495</v>
      </c>
      <c r="D90" s="128" t="s">
        <v>365</v>
      </c>
      <c r="E90" s="128" t="s">
        <v>416</v>
      </c>
      <c r="F90" s="128">
        <v>68027429</v>
      </c>
      <c r="G90" s="129" t="s">
        <v>231</v>
      </c>
      <c r="H90" s="129" t="s">
        <v>231</v>
      </c>
      <c r="I90" s="129"/>
      <c r="J90" s="128" t="s">
        <v>496</v>
      </c>
      <c r="K90" s="45" t="s">
        <v>368</v>
      </c>
      <c r="L90" s="45" t="s">
        <v>376</v>
      </c>
      <c r="M90" s="45" t="s">
        <v>497</v>
      </c>
      <c r="N90" s="45" t="s">
        <v>371</v>
      </c>
      <c r="O90" s="45" t="s">
        <v>372</v>
      </c>
      <c r="P90" s="45" t="s">
        <v>373</v>
      </c>
      <c r="Q90" s="53"/>
    </row>
    <row r="91" spans="1:17" ht="16.5" customHeight="1">
      <c r="A91" s="127"/>
      <c r="B91" s="128"/>
      <c r="C91" s="128"/>
      <c r="D91" s="128"/>
      <c r="E91" s="128"/>
      <c r="F91" s="128"/>
      <c r="G91" s="129"/>
      <c r="H91" s="129"/>
      <c r="I91" s="129"/>
      <c r="J91" s="128"/>
      <c r="K91" s="45" t="s">
        <v>368</v>
      </c>
      <c r="L91" s="45" t="s">
        <v>374</v>
      </c>
      <c r="M91" s="45" t="s">
        <v>395</v>
      </c>
      <c r="N91" s="45" t="s">
        <v>371</v>
      </c>
      <c r="O91" s="45" t="s">
        <v>372</v>
      </c>
      <c r="P91" s="45" t="s">
        <v>373</v>
      </c>
      <c r="Q91" s="53"/>
    </row>
    <row r="92" spans="1:17" ht="37.9" customHeight="1">
      <c r="A92" s="127"/>
      <c r="B92" s="128"/>
      <c r="C92" s="128"/>
      <c r="D92" s="128"/>
      <c r="E92" s="128"/>
      <c r="F92" s="128"/>
      <c r="G92" s="129"/>
      <c r="H92" s="129"/>
      <c r="I92" s="129"/>
      <c r="J92" s="128"/>
      <c r="K92" s="45" t="s">
        <v>368</v>
      </c>
      <c r="L92" s="45" t="s">
        <v>369</v>
      </c>
      <c r="M92" s="45" t="s">
        <v>498</v>
      </c>
      <c r="N92" s="45" t="s">
        <v>371</v>
      </c>
      <c r="O92" s="45" t="s">
        <v>372</v>
      </c>
      <c r="P92" s="45" t="s">
        <v>373</v>
      </c>
      <c r="Q92" s="53"/>
    </row>
    <row r="93" spans="1:17" ht="100.9" customHeight="1">
      <c r="A93" s="127"/>
      <c r="B93" s="128"/>
      <c r="C93" s="128"/>
      <c r="D93" s="128"/>
      <c r="E93" s="128"/>
      <c r="F93" s="128"/>
      <c r="G93" s="129"/>
      <c r="H93" s="129"/>
      <c r="I93" s="129"/>
      <c r="J93" s="128"/>
      <c r="K93" s="45" t="s">
        <v>383</v>
      </c>
      <c r="L93" s="45" t="s">
        <v>388</v>
      </c>
      <c r="M93" s="45" t="s">
        <v>482</v>
      </c>
      <c r="N93" s="45" t="s">
        <v>371</v>
      </c>
      <c r="O93" s="45" t="s">
        <v>372</v>
      </c>
      <c r="P93" s="45" t="s">
        <v>373</v>
      </c>
      <c r="Q93" s="53"/>
    </row>
    <row r="94" spans="1:17" ht="50.1" customHeight="1">
      <c r="A94" s="127"/>
      <c r="B94" s="128"/>
      <c r="C94" s="128"/>
      <c r="D94" s="128"/>
      <c r="E94" s="128"/>
      <c r="F94" s="128"/>
      <c r="G94" s="129"/>
      <c r="H94" s="129"/>
      <c r="I94" s="129"/>
      <c r="J94" s="128"/>
      <c r="K94" s="45" t="s">
        <v>383</v>
      </c>
      <c r="L94" s="45" t="s">
        <v>483</v>
      </c>
      <c r="M94" s="45" t="s">
        <v>452</v>
      </c>
      <c r="N94" s="45" t="s">
        <v>371</v>
      </c>
      <c r="O94" s="45" t="s">
        <v>372</v>
      </c>
      <c r="P94" s="45" t="s">
        <v>373</v>
      </c>
      <c r="Q94" s="53"/>
    </row>
    <row r="95" spans="1:17" ht="24.95" customHeight="1">
      <c r="A95" s="127"/>
      <c r="B95" s="128"/>
      <c r="C95" s="128"/>
      <c r="D95" s="128"/>
      <c r="E95" s="128"/>
      <c r="F95" s="128"/>
      <c r="G95" s="129"/>
      <c r="H95" s="129"/>
      <c r="I95" s="129"/>
      <c r="J95" s="128"/>
      <c r="K95" s="45" t="s">
        <v>378</v>
      </c>
      <c r="L95" s="45" t="s">
        <v>379</v>
      </c>
      <c r="M95" s="45" t="s">
        <v>446</v>
      </c>
      <c r="N95" s="45" t="s">
        <v>371</v>
      </c>
      <c r="O95" s="45" t="s">
        <v>381</v>
      </c>
      <c r="P95" s="45" t="s">
        <v>382</v>
      </c>
      <c r="Q95" s="53"/>
    </row>
    <row r="96" spans="1:17" ht="189.75" customHeight="1">
      <c r="A96" s="127"/>
      <c r="B96" s="128"/>
      <c r="C96" s="128" t="s">
        <v>499</v>
      </c>
      <c r="D96" s="128" t="s">
        <v>365</v>
      </c>
      <c r="E96" s="128" t="s">
        <v>416</v>
      </c>
      <c r="F96" s="128">
        <v>68027429</v>
      </c>
      <c r="G96" s="129" t="s">
        <v>121</v>
      </c>
      <c r="H96" s="129" t="s">
        <v>121</v>
      </c>
      <c r="I96" s="129"/>
      <c r="J96" s="128" t="s">
        <v>500</v>
      </c>
      <c r="K96" s="45" t="s">
        <v>368</v>
      </c>
      <c r="L96" s="45" t="s">
        <v>376</v>
      </c>
      <c r="M96" s="45" t="s">
        <v>501</v>
      </c>
      <c r="N96" s="45" t="s">
        <v>371</v>
      </c>
      <c r="O96" s="45" t="s">
        <v>372</v>
      </c>
      <c r="P96" s="45" t="s">
        <v>373</v>
      </c>
      <c r="Q96" s="53"/>
    </row>
    <row r="97" spans="1:17" ht="214.7" customHeight="1">
      <c r="A97" s="127"/>
      <c r="B97" s="128"/>
      <c r="C97" s="128"/>
      <c r="D97" s="128"/>
      <c r="E97" s="128"/>
      <c r="F97" s="128"/>
      <c r="G97" s="129"/>
      <c r="H97" s="129"/>
      <c r="I97" s="129"/>
      <c r="J97" s="128"/>
      <c r="K97" s="45" t="s">
        <v>368</v>
      </c>
      <c r="L97" s="45" t="s">
        <v>369</v>
      </c>
      <c r="M97" s="45" t="s">
        <v>502</v>
      </c>
      <c r="N97" s="45" t="s">
        <v>371</v>
      </c>
      <c r="O97" s="45" t="s">
        <v>372</v>
      </c>
      <c r="P97" s="45" t="s">
        <v>373</v>
      </c>
      <c r="Q97" s="53"/>
    </row>
    <row r="98" spans="1:17" ht="18.95" customHeight="1">
      <c r="A98" s="127"/>
      <c r="B98" s="128"/>
      <c r="C98" s="128"/>
      <c r="D98" s="128"/>
      <c r="E98" s="128"/>
      <c r="F98" s="128"/>
      <c r="G98" s="129"/>
      <c r="H98" s="129"/>
      <c r="I98" s="129"/>
      <c r="J98" s="128"/>
      <c r="K98" s="45" t="s">
        <v>368</v>
      </c>
      <c r="L98" s="45" t="s">
        <v>374</v>
      </c>
      <c r="M98" s="45" t="s">
        <v>395</v>
      </c>
      <c r="N98" s="45" t="s">
        <v>371</v>
      </c>
      <c r="O98" s="45" t="s">
        <v>372</v>
      </c>
      <c r="P98" s="45" t="s">
        <v>373</v>
      </c>
      <c r="Q98" s="53"/>
    </row>
    <row r="99" spans="1:17" ht="24.95" customHeight="1">
      <c r="A99" s="127"/>
      <c r="B99" s="128"/>
      <c r="C99" s="128"/>
      <c r="D99" s="128"/>
      <c r="E99" s="128"/>
      <c r="F99" s="128"/>
      <c r="G99" s="129"/>
      <c r="H99" s="129"/>
      <c r="I99" s="129"/>
      <c r="J99" s="128"/>
      <c r="K99" s="45" t="s">
        <v>378</v>
      </c>
      <c r="L99" s="45" t="s">
        <v>379</v>
      </c>
      <c r="M99" s="45" t="s">
        <v>503</v>
      </c>
      <c r="N99" s="45" t="s">
        <v>371</v>
      </c>
      <c r="O99" s="45" t="s">
        <v>381</v>
      </c>
      <c r="P99" s="45" t="s">
        <v>382</v>
      </c>
      <c r="Q99" s="53"/>
    </row>
    <row r="100" spans="1:17" ht="87.95" customHeight="1">
      <c r="A100" s="127"/>
      <c r="B100" s="128"/>
      <c r="C100" s="128"/>
      <c r="D100" s="128"/>
      <c r="E100" s="128"/>
      <c r="F100" s="128"/>
      <c r="G100" s="129"/>
      <c r="H100" s="129"/>
      <c r="I100" s="129"/>
      <c r="J100" s="128"/>
      <c r="K100" s="45" t="s">
        <v>383</v>
      </c>
      <c r="L100" s="45" t="s">
        <v>483</v>
      </c>
      <c r="M100" s="45" t="s">
        <v>504</v>
      </c>
      <c r="N100" s="45" t="s">
        <v>371</v>
      </c>
      <c r="O100" s="45" t="s">
        <v>372</v>
      </c>
      <c r="P100" s="45" t="s">
        <v>373</v>
      </c>
      <c r="Q100" s="53"/>
    </row>
    <row r="101" spans="1:17" ht="100.9" customHeight="1">
      <c r="A101" s="127"/>
      <c r="B101" s="128"/>
      <c r="C101" s="128"/>
      <c r="D101" s="128"/>
      <c r="E101" s="128"/>
      <c r="F101" s="128"/>
      <c r="G101" s="129"/>
      <c r="H101" s="129"/>
      <c r="I101" s="129"/>
      <c r="J101" s="128"/>
      <c r="K101" s="45" t="s">
        <v>383</v>
      </c>
      <c r="L101" s="45" t="s">
        <v>388</v>
      </c>
      <c r="M101" s="45" t="s">
        <v>505</v>
      </c>
      <c r="N101" s="45" t="s">
        <v>371</v>
      </c>
      <c r="O101" s="45" t="s">
        <v>372</v>
      </c>
      <c r="P101" s="45" t="s">
        <v>373</v>
      </c>
      <c r="Q101" s="53"/>
    </row>
    <row r="102" spans="1:17" ht="24.95" customHeight="1">
      <c r="A102" s="127"/>
      <c r="B102" s="128"/>
      <c r="C102" s="128" t="s">
        <v>506</v>
      </c>
      <c r="D102" s="128" t="s">
        <v>365</v>
      </c>
      <c r="E102" s="128" t="s">
        <v>406</v>
      </c>
      <c r="F102" s="128" t="s">
        <v>407</v>
      </c>
      <c r="G102" s="129" t="s">
        <v>234</v>
      </c>
      <c r="H102" s="129" t="s">
        <v>234</v>
      </c>
      <c r="I102" s="129"/>
      <c r="J102" s="128" t="s">
        <v>507</v>
      </c>
      <c r="K102" s="45" t="s">
        <v>378</v>
      </c>
      <c r="L102" s="45" t="s">
        <v>379</v>
      </c>
      <c r="M102" s="45" t="s">
        <v>503</v>
      </c>
      <c r="N102" s="45" t="s">
        <v>371</v>
      </c>
      <c r="O102" s="45" t="s">
        <v>381</v>
      </c>
      <c r="P102" s="45" t="s">
        <v>382</v>
      </c>
      <c r="Q102" s="53"/>
    </row>
    <row r="103" spans="1:17" ht="50.1" customHeight="1">
      <c r="A103" s="127"/>
      <c r="B103" s="128"/>
      <c r="C103" s="128"/>
      <c r="D103" s="128"/>
      <c r="E103" s="128"/>
      <c r="F103" s="128"/>
      <c r="G103" s="129"/>
      <c r="H103" s="129"/>
      <c r="I103" s="129"/>
      <c r="J103" s="128"/>
      <c r="K103" s="45" t="s">
        <v>383</v>
      </c>
      <c r="L103" s="45" t="s">
        <v>483</v>
      </c>
      <c r="M103" s="45" t="s">
        <v>492</v>
      </c>
      <c r="N103" s="45" t="s">
        <v>371</v>
      </c>
      <c r="O103" s="45" t="s">
        <v>372</v>
      </c>
      <c r="P103" s="45" t="s">
        <v>373</v>
      </c>
      <c r="Q103" s="53"/>
    </row>
    <row r="104" spans="1:17" ht="100.9" customHeight="1">
      <c r="A104" s="127"/>
      <c r="B104" s="128"/>
      <c r="C104" s="128"/>
      <c r="D104" s="128"/>
      <c r="E104" s="128"/>
      <c r="F104" s="128"/>
      <c r="G104" s="129"/>
      <c r="H104" s="129"/>
      <c r="I104" s="129"/>
      <c r="J104" s="128"/>
      <c r="K104" s="45" t="s">
        <v>383</v>
      </c>
      <c r="L104" s="45" t="s">
        <v>388</v>
      </c>
      <c r="M104" s="45" t="s">
        <v>482</v>
      </c>
      <c r="N104" s="45" t="s">
        <v>371</v>
      </c>
      <c r="O104" s="45" t="s">
        <v>372</v>
      </c>
      <c r="P104" s="45" t="s">
        <v>373</v>
      </c>
      <c r="Q104" s="53"/>
    </row>
    <row r="105" spans="1:17" ht="87.95" customHeight="1">
      <c r="A105" s="127"/>
      <c r="B105" s="128"/>
      <c r="C105" s="128"/>
      <c r="D105" s="128"/>
      <c r="E105" s="128"/>
      <c r="F105" s="128"/>
      <c r="G105" s="129"/>
      <c r="H105" s="129"/>
      <c r="I105" s="129"/>
      <c r="J105" s="128"/>
      <c r="K105" s="45" t="s">
        <v>368</v>
      </c>
      <c r="L105" s="45" t="s">
        <v>376</v>
      </c>
      <c r="M105" s="45" t="s">
        <v>508</v>
      </c>
      <c r="N105" s="45" t="s">
        <v>371</v>
      </c>
      <c r="O105" s="45" t="s">
        <v>372</v>
      </c>
      <c r="P105" s="45" t="s">
        <v>373</v>
      </c>
      <c r="Q105" s="53"/>
    </row>
    <row r="106" spans="1:17" ht="16.5" customHeight="1">
      <c r="A106" s="127"/>
      <c r="B106" s="128"/>
      <c r="C106" s="128"/>
      <c r="D106" s="128"/>
      <c r="E106" s="128"/>
      <c r="F106" s="128"/>
      <c r="G106" s="129"/>
      <c r="H106" s="129"/>
      <c r="I106" s="129"/>
      <c r="J106" s="128"/>
      <c r="K106" s="45" t="s">
        <v>368</v>
      </c>
      <c r="L106" s="45" t="s">
        <v>374</v>
      </c>
      <c r="M106" s="45" t="s">
        <v>395</v>
      </c>
      <c r="N106" s="45" t="s">
        <v>371</v>
      </c>
      <c r="O106" s="45" t="s">
        <v>372</v>
      </c>
      <c r="P106" s="45" t="s">
        <v>373</v>
      </c>
      <c r="Q106" s="53"/>
    </row>
    <row r="107" spans="1:17" ht="50.1" customHeight="1">
      <c r="A107" s="127"/>
      <c r="B107" s="128"/>
      <c r="C107" s="128"/>
      <c r="D107" s="128"/>
      <c r="E107" s="128"/>
      <c r="F107" s="128"/>
      <c r="G107" s="129"/>
      <c r="H107" s="129"/>
      <c r="I107" s="129"/>
      <c r="J107" s="128"/>
      <c r="K107" s="45" t="s">
        <v>368</v>
      </c>
      <c r="L107" s="45" t="s">
        <v>369</v>
      </c>
      <c r="M107" s="45" t="s">
        <v>509</v>
      </c>
      <c r="N107" s="45" t="s">
        <v>371</v>
      </c>
      <c r="O107" s="45" t="s">
        <v>372</v>
      </c>
      <c r="P107" s="45" t="s">
        <v>373</v>
      </c>
      <c r="Q107" s="53"/>
    </row>
    <row r="108" spans="1:17" ht="50.1" customHeight="1">
      <c r="A108" s="127"/>
      <c r="B108" s="128"/>
      <c r="C108" s="128" t="s">
        <v>510</v>
      </c>
      <c r="D108" s="128" t="s">
        <v>365</v>
      </c>
      <c r="E108" s="128" t="s">
        <v>416</v>
      </c>
      <c r="F108" s="128">
        <v>68027429</v>
      </c>
      <c r="G108" s="129" t="s">
        <v>236</v>
      </c>
      <c r="H108" s="129" t="s">
        <v>236</v>
      </c>
      <c r="I108" s="129"/>
      <c r="J108" s="128" t="s">
        <v>507</v>
      </c>
      <c r="K108" s="45" t="s">
        <v>368</v>
      </c>
      <c r="L108" s="45" t="s">
        <v>369</v>
      </c>
      <c r="M108" s="45" t="s">
        <v>511</v>
      </c>
      <c r="N108" s="45" t="s">
        <v>371</v>
      </c>
      <c r="O108" s="45" t="s">
        <v>372</v>
      </c>
      <c r="P108" s="45" t="s">
        <v>373</v>
      </c>
      <c r="Q108" s="53"/>
    </row>
    <row r="109" spans="1:17" ht="16.5" customHeight="1">
      <c r="A109" s="127"/>
      <c r="B109" s="128"/>
      <c r="C109" s="128"/>
      <c r="D109" s="128"/>
      <c r="E109" s="128"/>
      <c r="F109" s="128"/>
      <c r="G109" s="129"/>
      <c r="H109" s="129"/>
      <c r="I109" s="129"/>
      <c r="J109" s="128"/>
      <c r="K109" s="45" t="s">
        <v>368</v>
      </c>
      <c r="L109" s="45" t="s">
        <v>374</v>
      </c>
      <c r="M109" s="45" t="s">
        <v>395</v>
      </c>
      <c r="N109" s="45" t="s">
        <v>371</v>
      </c>
      <c r="O109" s="45" t="s">
        <v>372</v>
      </c>
      <c r="P109" s="45" t="s">
        <v>373</v>
      </c>
      <c r="Q109" s="53"/>
    </row>
    <row r="110" spans="1:17" ht="87.95" customHeight="1">
      <c r="A110" s="127"/>
      <c r="B110" s="128"/>
      <c r="C110" s="128"/>
      <c r="D110" s="128"/>
      <c r="E110" s="128"/>
      <c r="F110" s="128"/>
      <c r="G110" s="129"/>
      <c r="H110" s="129"/>
      <c r="I110" s="129"/>
      <c r="J110" s="128"/>
      <c r="K110" s="45" t="s">
        <v>368</v>
      </c>
      <c r="L110" s="45" t="s">
        <v>376</v>
      </c>
      <c r="M110" s="45" t="s">
        <v>512</v>
      </c>
      <c r="N110" s="45" t="s">
        <v>371</v>
      </c>
      <c r="O110" s="45" t="s">
        <v>372</v>
      </c>
      <c r="P110" s="45" t="s">
        <v>373</v>
      </c>
      <c r="Q110" s="53"/>
    </row>
    <row r="111" spans="1:17" ht="100.9" customHeight="1">
      <c r="A111" s="127"/>
      <c r="B111" s="128"/>
      <c r="C111" s="128"/>
      <c r="D111" s="128"/>
      <c r="E111" s="128"/>
      <c r="F111" s="128"/>
      <c r="G111" s="129"/>
      <c r="H111" s="129"/>
      <c r="I111" s="129"/>
      <c r="J111" s="128"/>
      <c r="K111" s="45" t="s">
        <v>383</v>
      </c>
      <c r="L111" s="45" t="s">
        <v>388</v>
      </c>
      <c r="M111" s="45" t="s">
        <v>482</v>
      </c>
      <c r="N111" s="45" t="s">
        <v>371</v>
      </c>
      <c r="O111" s="45" t="s">
        <v>372</v>
      </c>
      <c r="P111" s="45" t="s">
        <v>373</v>
      </c>
      <c r="Q111" s="53"/>
    </row>
    <row r="112" spans="1:17" ht="50.1" customHeight="1">
      <c r="A112" s="127"/>
      <c r="B112" s="128"/>
      <c r="C112" s="128"/>
      <c r="D112" s="128"/>
      <c r="E112" s="128"/>
      <c r="F112" s="128"/>
      <c r="G112" s="129"/>
      <c r="H112" s="129"/>
      <c r="I112" s="129"/>
      <c r="J112" s="128"/>
      <c r="K112" s="45" t="s">
        <v>383</v>
      </c>
      <c r="L112" s="45" t="s">
        <v>483</v>
      </c>
      <c r="M112" s="45" t="s">
        <v>452</v>
      </c>
      <c r="N112" s="45" t="s">
        <v>371</v>
      </c>
      <c r="O112" s="45" t="s">
        <v>372</v>
      </c>
      <c r="P112" s="45" t="s">
        <v>373</v>
      </c>
      <c r="Q112" s="53"/>
    </row>
    <row r="113" spans="1:17" ht="24.95" customHeight="1">
      <c r="A113" s="127"/>
      <c r="B113" s="128"/>
      <c r="C113" s="128"/>
      <c r="D113" s="128"/>
      <c r="E113" s="128"/>
      <c r="F113" s="128"/>
      <c r="G113" s="129"/>
      <c r="H113" s="129"/>
      <c r="I113" s="129"/>
      <c r="J113" s="128"/>
      <c r="K113" s="45" t="s">
        <v>378</v>
      </c>
      <c r="L113" s="45" t="s">
        <v>379</v>
      </c>
      <c r="M113" s="45" t="s">
        <v>503</v>
      </c>
      <c r="N113" s="45" t="s">
        <v>371</v>
      </c>
      <c r="O113" s="45" t="s">
        <v>381</v>
      </c>
      <c r="P113" s="45" t="s">
        <v>382</v>
      </c>
      <c r="Q113" s="53"/>
    </row>
    <row r="114" spans="1:17" ht="24.95" customHeight="1">
      <c r="A114" s="127"/>
      <c r="B114" s="128"/>
      <c r="C114" s="128" t="s">
        <v>513</v>
      </c>
      <c r="D114" s="128" t="s">
        <v>365</v>
      </c>
      <c r="E114" s="128" t="s">
        <v>514</v>
      </c>
      <c r="F114" s="128" t="s">
        <v>407</v>
      </c>
      <c r="G114" s="129" t="s">
        <v>135</v>
      </c>
      <c r="H114" s="129" t="s">
        <v>135</v>
      </c>
      <c r="I114" s="129"/>
      <c r="J114" s="128" t="s">
        <v>515</v>
      </c>
      <c r="K114" s="45" t="s">
        <v>383</v>
      </c>
      <c r="L114" s="45" t="s">
        <v>483</v>
      </c>
      <c r="M114" s="45" t="s">
        <v>516</v>
      </c>
      <c r="N114" s="45" t="s">
        <v>371</v>
      </c>
      <c r="O114" s="45" t="s">
        <v>372</v>
      </c>
      <c r="P114" s="45" t="s">
        <v>373</v>
      </c>
      <c r="Q114" s="53"/>
    </row>
    <row r="115" spans="1:17" ht="37.9" customHeight="1">
      <c r="A115" s="127"/>
      <c r="B115" s="128"/>
      <c r="C115" s="128"/>
      <c r="D115" s="128"/>
      <c r="E115" s="128"/>
      <c r="F115" s="128"/>
      <c r="G115" s="129"/>
      <c r="H115" s="129"/>
      <c r="I115" s="129"/>
      <c r="J115" s="128"/>
      <c r="K115" s="45" t="s">
        <v>383</v>
      </c>
      <c r="L115" s="45" t="s">
        <v>388</v>
      </c>
      <c r="M115" s="45" t="s">
        <v>517</v>
      </c>
      <c r="N115" s="45" t="s">
        <v>371</v>
      </c>
      <c r="O115" s="45" t="s">
        <v>372</v>
      </c>
      <c r="P115" s="45" t="s">
        <v>373</v>
      </c>
      <c r="Q115" s="53"/>
    </row>
    <row r="116" spans="1:17" ht="50.1" customHeight="1">
      <c r="A116" s="127"/>
      <c r="B116" s="128"/>
      <c r="C116" s="128"/>
      <c r="D116" s="128"/>
      <c r="E116" s="128"/>
      <c r="F116" s="128"/>
      <c r="G116" s="129"/>
      <c r="H116" s="129"/>
      <c r="I116" s="129"/>
      <c r="J116" s="128"/>
      <c r="K116" s="45" t="s">
        <v>368</v>
      </c>
      <c r="L116" s="45" t="s">
        <v>376</v>
      </c>
      <c r="M116" s="45" t="s">
        <v>518</v>
      </c>
      <c r="N116" s="45" t="s">
        <v>371</v>
      </c>
      <c r="O116" s="45" t="s">
        <v>372</v>
      </c>
      <c r="P116" s="45" t="s">
        <v>373</v>
      </c>
      <c r="Q116" s="53"/>
    </row>
    <row r="117" spans="1:17" ht="24.95" customHeight="1">
      <c r="A117" s="127"/>
      <c r="B117" s="128"/>
      <c r="C117" s="128"/>
      <c r="D117" s="128"/>
      <c r="E117" s="128"/>
      <c r="F117" s="128"/>
      <c r="G117" s="129"/>
      <c r="H117" s="129"/>
      <c r="I117" s="129"/>
      <c r="J117" s="128"/>
      <c r="K117" s="45" t="s">
        <v>368</v>
      </c>
      <c r="L117" s="45" t="s">
        <v>369</v>
      </c>
      <c r="M117" s="45" t="s">
        <v>519</v>
      </c>
      <c r="N117" s="45" t="s">
        <v>371</v>
      </c>
      <c r="O117" s="45" t="s">
        <v>372</v>
      </c>
      <c r="P117" s="45" t="s">
        <v>373</v>
      </c>
      <c r="Q117" s="53"/>
    </row>
    <row r="118" spans="1:17" ht="16.5" customHeight="1">
      <c r="A118" s="127"/>
      <c r="B118" s="128"/>
      <c r="C118" s="128"/>
      <c r="D118" s="128"/>
      <c r="E118" s="128"/>
      <c r="F118" s="128"/>
      <c r="G118" s="129"/>
      <c r="H118" s="129"/>
      <c r="I118" s="129"/>
      <c r="J118" s="128"/>
      <c r="K118" s="45" t="s">
        <v>368</v>
      </c>
      <c r="L118" s="45" t="s">
        <v>374</v>
      </c>
      <c r="M118" s="45" t="s">
        <v>395</v>
      </c>
      <c r="N118" s="45" t="s">
        <v>371</v>
      </c>
      <c r="O118" s="45" t="s">
        <v>372</v>
      </c>
      <c r="P118" s="45" t="s">
        <v>404</v>
      </c>
      <c r="Q118" s="53"/>
    </row>
    <row r="119" spans="1:17" ht="37.9" customHeight="1">
      <c r="A119" s="127"/>
      <c r="B119" s="128"/>
      <c r="C119" s="128"/>
      <c r="D119" s="128"/>
      <c r="E119" s="128"/>
      <c r="F119" s="128"/>
      <c r="G119" s="129"/>
      <c r="H119" s="129"/>
      <c r="I119" s="129"/>
      <c r="J119" s="128"/>
      <c r="K119" s="45" t="s">
        <v>378</v>
      </c>
      <c r="L119" s="45" t="s">
        <v>379</v>
      </c>
      <c r="M119" s="45" t="s">
        <v>520</v>
      </c>
      <c r="N119" s="45" t="s">
        <v>371</v>
      </c>
      <c r="O119" s="45" t="s">
        <v>425</v>
      </c>
      <c r="P119" s="45" t="s">
        <v>382</v>
      </c>
      <c r="Q119" s="53"/>
    </row>
    <row r="120" spans="1:17" ht="9.75" customHeight="1">
      <c r="B120" s="54"/>
      <c r="C120" s="54"/>
      <c r="D120" s="54"/>
      <c r="E120" s="54"/>
      <c r="F120" s="54"/>
      <c r="G120" s="54"/>
      <c r="H120" s="54"/>
      <c r="I120" s="54"/>
      <c r="J120" s="54"/>
      <c r="K120" s="54"/>
      <c r="L120" s="54"/>
      <c r="M120" s="54"/>
      <c r="N120" s="54"/>
      <c r="O120" s="54"/>
      <c r="P120" s="54"/>
      <c r="Q120" s="55"/>
    </row>
  </sheetData>
  <mergeCells count="171">
    <mergeCell ref="K4:K5"/>
    <mergeCell ref="L4:L5"/>
    <mergeCell ref="M4:M5"/>
    <mergeCell ref="N4:N5"/>
    <mergeCell ref="O4:O5"/>
    <mergeCell ref="P4:P5"/>
    <mergeCell ref="I114:I119"/>
    <mergeCell ref="J4:J5"/>
    <mergeCell ref="J6:J11"/>
    <mergeCell ref="J12:J17"/>
    <mergeCell ref="J18:J23"/>
    <mergeCell ref="J24:J29"/>
    <mergeCell ref="J30:J35"/>
    <mergeCell ref="J36:J41"/>
    <mergeCell ref="J42:J47"/>
    <mergeCell ref="J48:J53"/>
    <mergeCell ref="J54:J59"/>
    <mergeCell ref="J60:J65"/>
    <mergeCell ref="J66:J71"/>
    <mergeCell ref="J72:J77"/>
    <mergeCell ref="J78:J83"/>
    <mergeCell ref="J84:J89"/>
    <mergeCell ref="J90:J95"/>
    <mergeCell ref="J96:J101"/>
    <mergeCell ref="J102:J107"/>
    <mergeCell ref="J108:J113"/>
    <mergeCell ref="J114:J119"/>
    <mergeCell ref="I60:I65"/>
    <mergeCell ref="I66:I71"/>
    <mergeCell ref="I72:I77"/>
    <mergeCell ref="I78:I83"/>
    <mergeCell ref="I84:I89"/>
    <mergeCell ref="I90:I95"/>
    <mergeCell ref="I96:I101"/>
    <mergeCell ref="I102:I107"/>
    <mergeCell ref="I108:I113"/>
    <mergeCell ref="I6:I11"/>
    <mergeCell ref="I12:I17"/>
    <mergeCell ref="I18:I23"/>
    <mergeCell ref="I24:I29"/>
    <mergeCell ref="I30:I35"/>
    <mergeCell ref="I36:I41"/>
    <mergeCell ref="I42:I47"/>
    <mergeCell ref="I48:I53"/>
    <mergeCell ref="I54:I59"/>
    <mergeCell ref="G108:G113"/>
    <mergeCell ref="G114:G119"/>
    <mergeCell ref="H6:H11"/>
    <mergeCell ref="H12:H17"/>
    <mergeCell ref="H18:H23"/>
    <mergeCell ref="H24:H29"/>
    <mergeCell ref="H30:H35"/>
    <mergeCell ref="H36:H41"/>
    <mergeCell ref="H42:H47"/>
    <mergeCell ref="H48:H53"/>
    <mergeCell ref="H54:H59"/>
    <mergeCell ref="H60:H65"/>
    <mergeCell ref="H66:H71"/>
    <mergeCell ref="H72:H77"/>
    <mergeCell ref="H78:H83"/>
    <mergeCell ref="H84:H89"/>
    <mergeCell ref="H90:H95"/>
    <mergeCell ref="H96:H101"/>
    <mergeCell ref="H102:H107"/>
    <mergeCell ref="H108:H113"/>
    <mergeCell ref="H114:H119"/>
    <mergeCell ref="G54:G59"/>
    <mergeCell ref="G60:G65"/>
    <mergeCell ref="G66:G71"/>
    <mergeCell ref="G72:G77"/>
    <mergeCell ref="G78:G83"/>
    <mergeCell ref="G84:G89"/>
    <mergeCell ref="G90:G95"/>
    <mergeCell ref="G96:G101"/>
    <mergeCell ref="G102:G107"/>
    <mergeCell ref="G4:G5"/>
    <mergeCell ref="G6:G11"/>
    <mergeCell ref="G12:G17"/>
    <mergeCell ref="G18:G23"/>
    <mergeCell ref="G24:G29"/>
    <mergeCell ref="G30:G35"/>
    <mergeCell ref="G36:G41"/>
    <mergeCell ref="G42:G47"/>
    <mergeCell ref="G48:G53"/>
    <mergeCell ref="E108:E113"/>
    <mergeCell ref="E114:E119"/>
    <mergeCell ref="F4:F5"/>
    <mergeCell ref="F6:F11"/>
    <mergeCell ref="F12:F17"/>
    <mergeCell ref="F18:F23"/>
    <mergeCell ref="F24:F29"/>
    <mergeCell ref="F30:F35"/>
    <mergeCell ref="F36:F41"/>
    <mergeCell ref="F42:F47"/>
    <mergeCell ref="F48:F53"/>
    <mergeCell ref="F54:F59"/>
    <mergeCell ref="F60:F65"/>
    <mergeCell ref="F66:F71"/>
    <mergeCell ref="F72:F77"/>
    <mergeCell ref="F78:F83"/>
    <mergeCell ref="F84:F89"/>
    <mergeCell ref="F90:F95"/>
    <mergeCell ref="F96:F101"/>
    <mergeCell ref="F102:F107"/>
    <mergeCell ref="F108:F113"/>
    <mergeCell ref="F114:F119"/>
    <mergeCell ref="E54:E59"/>
    <mergeCell ref="E60:E65"/>
    <mergeCell ref="E66:E71"/>
    <mergeCell ref="E72:E77"/>
    <mergeCell ref="E78:E83"/>
    <mergeCell ref="E84:E89"/>
    <mergeCell ref="E90:E95"/>
    <mergeCell ref="E96:E101"/>
    <mergeCell ref="E102:E107"/>
    <mergeCell ref="E4:E5"/>
    <mergeCell ref="E6:E11"/>
    <mergeCell ref="E12:E17"/>
    <mergeCell ref="E18:E23"/>
    <mergeCell ref="E24:E29"/>
    <mergeCell ref="E30:E35"/>
    <mergeCell ref="E36:E41"/>
    <mergeCell ref="E42:E47"/>
    <mergeCell ref="E48:E53"/>
    <mergeCell ref="C102:C107"/>
    <mergeCell ref="C108:C113"/>
    <mergeCell ref="C114:C119"/>
    <mergeCell ref="D4:D5"/>
    <mergeCell ref="D6:D11"/>
    <mergeCell ref="D12:D17"/>
    <mergeCell ref="D18:D23"/>
    <mergeCell ref="D24:D29"/>
    <mergeCell ref="D30:D35"/>
    <mergeCell ref="D36:D41"/>
    <mergeCell ref="D42:D47"/>
    <mergeCell ref="D48:D53"/>
    <mergeCell ref="D54:D59"/>
    <mergeCell ref="D60:D65"/>
    <mergeCell ref="D66:D71"/>
    <mergeCell ref="D72:D77"/>
    <mergeCell ref="D78:D83"/>
    <mergeCell ref="D84:D89"/>
    <mergeCell ref="D90:D95"/>
    <mergeCell ref="D96:D101"/>
    <mergeCell ref="D102:D107"/>
    <mergeCell ref="D108:D113"/>
    <mergeCell ref="D114:D119"/>
    <mergeCell ref="B2:P2"/>
    <mergeCell ref="B3:C3"/>
    <mergeCell ref="O3:P3"/>
    <mergeCell ref="H4:I4"/>
    <mergeCell ref="A6:A119"/>
    <mergeCell ref="B4:B5"/>
    <mergeCell ref="B6:B119"/>
    <mergeCell ref="C4:C5"/>
    <mergeCell ref="C6:C11"/>
    <mergeCell ref="C12:C17"/>
    <mergeCell ref="C18:C23"/>
    <mergeCell ref="C24:C29"/>
    <mergeCell ref="C30:C35"/>
    <mergeCell ref="C36:C41"/>
    <mergeCell ref="C42:C47"/>
    <mergeCell ref="C48:C53"/>
    <mergeCell ref="C54:C59"/>
    <mergeCell ref="C60:C65"/>
    <mergeCell ref="C66:C71"/>
    <mergeCell ref="C72:C77"/>
    <mergeCell ref="C78:C83"/>
    <mergeCell ref="C84:C89"/>
    <mergeCell ref="C90:C95"/>
    <mergeCell ref="C96:C101"/>
  </mergeCells>
  <phoneticPr fontId="28"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zoomScale="79" zoomScaleNormal="79" workbookViewId="0">
      <selection activeCell="F16" sqref="F16:G16"/>
    </sheetView>
  </sheetViews>
  <sheetFormatPr defaultColWidth="9" defaultRowHeight="13.5"/>
  <cols>
    <col min="1" max="1" width="12.75" style="18" customWidth="1"/>
    <col min="2" max="11" width="19.375" style="18" customWidth="1"/>
    <col min="12" max="16384" width="9" style="18"/>
  </cols>
  <sheetData>
    <row r="1" spans="1:12">
      <c r="A1" s="20" t="s">
        <v>521</v>
      </c>
      <c r="B1" s="130" t="s">
        <v>522</v>
      </c>
      <c r="C1" s="131"/>
      <c r="D1" s="131"/>
      <c r="E1" s="131"/>
      <c r="F1" s="131"/>
      <c r="G1" s="131"/>
      <c r="H1" s="131"/>
      <c r="I1" s="131"/>
      <c r="J1" s="131"/>
      <c r="K1" s="132"/>
    </row>
    <row r="2" spans="1:12" ht="22.5">
      <c r="A2" s="133" t="s">
        <v>523</v>
      </c>
      <c r="B2" s="134"/>
      <c r="C2" s="134"/>
      <c r="D2" s="134"/>
      <c r="E2" s="134"/>
      <c r="F2" s="134"/>
      <c r="G2" s="134"/>
      <c r="H2" s="134"/>
      <c r="I2" s="134"/>
      <c r="J2" s="134"/>
      <c r="K2" s="135"/>
    </row>
    <row r="3" spans="1:12">
      <c r="A3" s="136" t="s">
        <v>524</v>
      </c>
      <c r="B3" s="137"/>
      <c r="C3" s="137"/>
      <c r="D3" s="137"/>
      <c r="E3" s="137"/>
      <c r="F3" s="137"/>
      <c r="G3" s="137"/>
      <c r="H3" s="137"/>
      <c r="I3" s="137"/>
      <c r="J3" s="137"/>
      <c r="K3" s="138"/>
      <c r="L3" s="30"/>
    </row>
    <row r="4" spans="1:12" ht="15" customHeight="1">
      <c r="A4" s="139" t="s">
        <v>525</v>
      </c>
      <c r="B4" s="140"/>
      <c r="C4" s="141" t="s">
        <v>206</v>
      </c>
      <c r="D4" s="141"/>
      <c r="E4" s="141"/>
      <c r="F4" s="141"/>
      <c r="G4" s="141"/>
      <c r="H4" s="141"/>
      <c r="I4" s="141"/>
      <c r="J4" s="142" t="s">
        <v>526</v>
      </c>
      <c r="K4" s="143"/>
      <c r="L4" s="30"/>
    </row>
    <row r="5" spans="1:12" ht="22.15" customHeight="1">
      <c r="A5" s="160" t="s">
        <v>527</v>
      </c>
      <c r="B5" s="160"/>
      <c r="C5" s="158" t="s">
        <v>528</v>
      </c>
      <c r="D5" s="144" t="s">
        <v>82</v>
      </c>
      <c r="E5" s="144"/>
      <c r="F5" s="144"/>
      <c r="G5" s="145"/>
      <c r="H5" s="146" t="s">
        <v>83</v>
      </c>
      <c r="I5" s="146"/>
      <c r="J5" s="146"/>
      <c r="K5" s="146"/>
      <c r="L5" s="30"/>
    </row>
    <row r="6" spans="1:12" ht="22.15" customHeight="1">
      <c r="A6" s="161"/>
      <c r="B6" s="161"/>
      <c r="C6" s="159"/>
      <c r="D6" s="21" t="s">
        <v>60</v>
      </c>
      <c r="E6" s="21" t="s">
        <v>529</v>
      </c>
      <c r="F6" s="21" t="s">
        <v>530</v>
      </c>
      <c r="G6" s="21" t="s">
        <v>72</v>
      </c>
      <c r="H6" s="21" t="s">
        <v>60</v>
      </c>
      <c r="I6" s="21" t="s">
        <v>529</v>
      </c>
      <c r="J6" s="21" t="s">
        <v>530</v>
      </c>
      <c r="K6" s="21" t="s">
        <v>72</v>
      </c>
    </row>
    <row r="7" spans="1:12" ht="30" customHeight="1">
      <c r="A7" s="161"/>
      <c r="B7" s="161"/>
      <c r="C7" s="22">
        <v>172048136.59999999</v>
      </c>
      <c r="D7" s="23">
        <v>156458019.59999999</v>
      </c>
      <c r="E7" s="23">
        <v>156458019.59999999</v>
      </c>
      <c r="F7" s="23" t="s">
        <v>531</v>
      </c>
      <c r="G7" s="23" t="s">
        <v>531</v>
      </c>
      <c r="H7" s="23">
        <v>15590117</v>
      </c>
      <c r="I7" s="31">
        <v>13390117</v>
      </c>
      <c r="J7" s="23">
        <v>2200000</v>
      </c>
      <c r="K7" s="23" t="s">
        <v>531</v>
      </c>
    </row>
    <row r="8" spans="1:12" ht="85.15" customHeight="1">
      <c r="A8" s="155" t="s">
        <v>532</v>
      </c>
      <c r="B8" s="24" t="s">
        <v>533</v>
      </c>
      <c r="C8" s="147" t="s">
        <v>534</v>
      </c>
      <c r="D8" s="147"/>
      <c r="E8" s="147"/>
      <c r="F8" s="147"/>
      <c r="G8" s="147"/>
      <c r="H8" s="147"/>
      <c r="I8" s="147"/>
      <c r="J8" s="147"/>
      <c r="K8" s="147"/>
    </row>
    <row r="9" spans="1:12" ht="30" customHeight="1">
      <c r="A9" s="155"/>
      <c r="B9" s="148" t="s">
        <v>535</v>
      </c>
      <c r="C9" s="148"/>
      <c r="D9" s="148"/>
      <c r="E9" s="148"/>
      <c r="F9" s="148"/>
      <c r="G9" s="148"/>
      <c r="H9" s="148"/>
      <c r="I9" s="148"/>
      <c r="J9" s="148"/>
      <c r="K9" s="148"/>
    </row>
    <row r="10" spans="1:12" s="19" customFormat="1" ht="21.4" customHeight="1">
      <c r="A10" s="155"/>
      <c r="B10" s="25" t="s">
        <v>536</v>
      </c>
      <c r="C10" s="25" t="s">
        <v>537</v>
      </c>
      <c r="D10" s="25" t="s">
        <v>356</v>
      </c>
      <c r="E10" s="25" t="s">
        <v>357</v>
      </c>
      <c r="F10" s="149" t="s">
        <v>538</v>
      </c>
      <c r="G10" s="150"/>
      <c r="H10" s="25" t="s">
        <v>359</v>
      </c>
      <c r="I10" s="25" t="s">
        <v>539</v>
      </c>
      <c r="J10" s="25" t="s">
        <v>361</v>
      </c>
      <c r="K10" s="32" t="s">
        <v>540</v>
      </c>
    </row>
    <row r="11" spans="1:12" s="19" customFormat="1" ht="30" customHeight="1">
      <c r="A11" s="156"/>
      <c r="B11" s="157" t="s">
        <v>541</v>
      </c>
      <c r="C11" s="26" t="s">
        <v>542</v>
      </c>
      <c r="D11" s="26" t="s">
        <v>368</v>
      </c>
      <c r="E11" s="27" t="s">
        <v>369</v>
      </c>
      <c r="F11" s="151" t="s">
        <v>595</v>
      </c>
      <c r="G11" s="152"/>
      <c r="H11" s="28" t="s">
        <v>371</v>
      </c>
      <c r="I11" s="26" t="s">
        <v>543</v>
      </c>
      <c r="J11" s="33" t="s">
        <v>544</v>
      </c>
      <c r="K11" s="34" t="s">
        <v>545</v>
      </c>
    </row>
    <row r="12" spans="1:12" ht="30" customHeight="1">
      <c r="A12" s="156"/>
      <c r="B12" s="157"/>
      <c r="C12" s="26" t="s">
        <v>546</v>
      </c>
      <c r="D12" s="26" t="s">
        <v>368</v>
      </c>
      <c r="E12" s="27" t="s">
        <v>376</v>
      </c>
      <c r="F12" s="151" t="s">
        <v>547</v>
      </c>
      <c r="G12" s="152"/>
      <c r="H12" s="28" t="s">
        <v>371</v>
      </c>
      <c r="I12" s="26" t="s">
        <v>420</v>
      </c>
      <c r="J12" s="33" t="s">
        <v>382</v>
      </c>
      <c r="K12" s="34" t="s">
        <v>545</v>
      </c>
    </row>
    <row r="13" spans="1:12" ht="30" customHeight="1">
      <c r="A13" s="156"/>
      <c r="B13" s="157"/>
      <c r="C13" s="26" t="s">
        <v>548</v>
      </c>
      <c r="D13" s="26" t="s">
        <v>368</v>
      </c>
      <c r="E13" s="27" t="s">
        <v>374</v>
      </c>
      <c r="F13" s="151" t="s">
        <v>549</v>
      </c>
      <c r="G13" s="152"/>
      <c r="H13" s="28" t="s">
        <v>371</v>
      </c>
      <c r="I13" s="26" t="s">
        <v>372</v>
      </c>
      <c r="J13" s="33" t="s">
        <v>404</v>
      </c>
      <c r="K13" s="34" t="s">
        <v>550</v>
      </c>
    </row>
    <row r="14" spans="1:12" ht="30" customHeight="1">
      <c r="A14" s="156"/>
      <c r="B14" s="157"/>
      <c r="C14" s="26" t="s">
        <v>551</v>
      </c>
      <c r="D14" s="26" t="s">
        <v>383</v>
      </c>
      <c r="E14" s="27" t="s">
        <v>483</v>
      </c>
      <c r="F14" s="151" t="s">
        <v>552</v>
      </c>
      <c r="G14" s="152"/>
      <c r="H14" s="28" t="s">
        <v>553</v>
      </c>
      <c r="I14" s="26" t="s">
        <v>554</v>
      </c>
      <c r="J14" s="33" t="s">
        <v>531</v>
      </c>
      <c r="K14" s="34" t="s">
        <v>545</v>
      </c>
    </row>
    <row r="15" spans="1:12" ht="30" customHeight="1">
      <c r="A15" s="156"/>
      <c r="B15" s="157"/>
      <c r="C15" s="26" t="s">
        <v>555</v>
      </c>
      <c r="D15" s="26" t="s">
        <v>383</v>
      </c>
      <c r="E15" s="27" t="s">
        <v>388</v>
      </c>
      <c r="F15" s="151" t="s">
        <v>556</v>
      </c>
      <c r="G15" s="152"/>
      <c r="H15" s="28" t="s">
        <v>553</v>
      </c>
      <c r="I15" s="26" t="s">
        <v>557</v>
      </c>
      <c r="J15" s="33" t="s">
        <v>531</v>
      </c>
      <c r="K15" s="34" t="s">
        <v>545</v>
      </c>
    </row>
    <row r="16" spans="1:12" ht="30" customHeight="1">
      <c r="A16" s="156"/>
      <c r="B16" s="157"/>
      <c r="C16" s="26" t="s">
        <v>558</v>
      </c>
      <c r="D16" s="26" t="s">
        <v>378</v>
      </c>
      <c r="E16" s="27" t="s">
        <v>379</v>
      </c>
      <c r="F16" s="151" t="s">
        <v>559</v>
      </c>
      <c r="G16" s="152"/>
      <c r="H16" s="28" t="s">
        <v>371</v>
      </c>
      <c r="I16" s="26" t="s">
        <v>381</v>
      </c>
      <c r="J16" s="33" t="s">
        <v>382</v>
      </c>
      <c r="K16" s="34" t="s">
        <v>560</v>
      </c>
    </row>
    <row r="17" spans="1:11" ht="84" customHeight="1">
      <c r="A17" s="29" t="s">
        <v>561</v>
      </c>
      <c r="B17" s="153" t="s">
        <v>531</v>
      </c>
      <c r="C17" s="153"/>
      <c r="D17" s="153"/>
      <c r="E17" s="153"/>
      <c r="F17" s="154"/>
      <c r="G17" s="154"/>
      <c r="H17" s="153"/>
      <c r="I17" s="153"/>
      <c r="J17" s="153"/>
      <c r="K17" s="153"/>
    </row>
  </sheetData>
  <mergeCells count="22">
    <mergeCell ref="F16:G16"/>
    <mergeCell ref="B17:K17"/>
    <mergeCell ref="A8:A16"/>
    <mergeCell ref="B11:B16"/>
    <mergeCell ref="C5:C6"/>
    <mergeCell ref="A5:B7"/>
    <mergeCell ref="F11:G11"/>
    <mergeCell ref="F12:G12"/>
    <mergeCell ref="F13:G13"/>
    <mergeCell ref="F14:G14"/>
    <mergeCell ref="F15:G15"/>
    <mergeCell ref="D5:G5"/>
    <mergeCell ref="H5:K5"/>
    <mergeCell ref="C8:K8"/>
    <mergeCell ref="B9:K9"/>
    <mergeCell ref="F10:G10"/>
    <mergeCell ref="B1:K1"/>
    <mergeCell ref="A2:K2"/>
    <mergeCell ref="A3:K3"/>
    <mergeCell ref="A4:B4"/>
    <mergeCell ref="C4:I4"/>
    <mergeCell ref="J4:K4"/>
  </mergeCells>
  <phoneticPr fontId="28" type="noConversion"/>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tabSelected="1" workbookViewId="0">
      <selection activeCell="B5" sqref="B5:L11"/>
    </sheetView>
  </sheetViews>
  <sheetFormatPr defaultColWidth="10.875" defaultRowHeight="13.5"/>
  <cols>
    <col min="1" max="1" width="1.625" style="1" customWidth="1"/>
    <col min="2" max="2" width="5.625" style="1" customWidth="1"/>
    <col min="3" max="3" width="25.125" style="1" customWidth="1"/>
    <col min="4" max="4" width="60.625" style="1" customWidth="1"/>
    <col min="5" max="5" width="21.875" style="1" customWidth="1"/>
    <col min="6" max="6" width="16.75" style="1" customWidth="1"/>
    <col min="7" max="7" width="26.25" style="1" customWidth="1"/>
    <col min="8" max="8" width="16.125" style="1" customWidth="1"/>
    <col min="9" max="9" width="30.75" style="1" customWidth="1"/>
    <col min="10" max="10" width="28.5" style="1" customWidth="1"/>
    <col min="11" max="12" width="27.25" style="1" customWidth="1"/>
    <col min="13" max="13" width="1.625" style="1" customWidth="1"/>
    <col min="14" max="18" width="10.625" style="1" customWidth="1"/>
    <col min="19" max="16384" width="10.875" style="1"/>
  </cols>
  <sheetData>
    <row r="1" spans="1:13" ht="16.350000000000001" customHeight="1">
      <c r="A1" s="2"/>
      <c r="C1" s="3"/>
      <c r="D1" s="3"/>
      <c r="E1" s="3"/>
      <c r="F1" s="3"/>
      <c r="G1" s="3"/>
      <c r="H1" s="3"/>
      <c r="I1" s="3"/>
      <c r="J1" s="3"/>
      <c r="K1" s="3"/>
      <c r="L1" s="3"/>
      <c r="M1" s="16"/>
    </row>
    <row r="2" spans="1:13" ht="22.9" customHeight="1">
      <c r="A2" s="2"/>
      <c r="B2" s="162" t="s">
        <v>562</v>
      </c>
      <c r="C2" s="162"/>
      <c r="D2" s="162"/>
      <c r="E2" s="162"/>
      <c r="F2" s="162"/>
      <c r="G2" s="162"/>
      <c r="H2" s="162"/>
      <c r="I2" s="162"/>
      <c r="J2" s="162"/>
      <c r="K2" s="162"/>
      <c r="L2" s="162"/>
      <c r="M2" s="16" t="s">
        <v>342</v>
      </c>
    </row>
    <row r="3" spans="1:13" ht="19.5" customHeight="1">
      <c r="A3" s="2"/>
      <c r="B3" s="4"/>
      <c r="C3" s="5"/>
      <c r="D3" s="6"/>
      <c r="E3" s="6"/>
      <c r="F3" s="6"/>
      <c r="G3" s="6"/>
      <c r="H3" s="5"/>
      <c r="I3" s="6"/>
      <c r="J3" s="6"/>
      <c r="K3" s="6"/>
      <c r="L3" s="17" t="s">
        <v>2</v>
      </c>
      <c r="M3" s="16"/>
    </row>
    <row r="4" spans="1:13" ht="24.4" customHeight="1">
      <c r="A4" s="2"/>
      <c r="B4" s="7" t="s">
        <v>563</v>
      </c>
      <c r="C4" s="7" t="s">
        <v>564</v>
      </c>
      <c r="D4" s="7" t="s">
        <v>565</v>
      </c>
      <c r="E4" s="7" t="s">
        <v>566</v>
      </c>
      <c r="F4" s="7" t="s">
        <v>567</v>
      </c>
      <c r="G4" s="7" t="s">
        <v>568</v>
      </c>
      <c r="H4" s="8" t="s">
        <v>569</v>
      </c>
      <c r="I4" s="7" t="s">
        <v>570</v>
      </c>
      <c r="J4" s="7" t="s">
        <v>571</v>
      </c>
      <c r="K4" s="7" t="s">
        <v>572</v>
      </c>
      <c r="L4" s="7" t="s">
        <v>573</v>
      </c>
      <c r="M4" s="16"/>
    </row>
    <row r="5" spans="1:13" ht="27">
      <c r="B5" s="9">
        <f t="shared" ref="B5:B11" si="0">ROW()-4</f>
        <v>1</v>
      </c>
      <c r="C5" s="10" t="s">
        <v>574</v>
      </c>
      <c r="D5" s="10" t="s">
        <v>575</v>
      </c>
      <c r="E5" s="10" t="s">
        <v>576</v>
      </c>
      <c r="F5" s="10" t="s">
        <v>577</v>
      </c>
      <c r="G5" s="10" t="s">
        <v>578</v>
      </c>
      <c r="H5" s="11">
        <v>26.601199999999999</v>
      </c>
      <c r="I5" s="10" t="s">
        <v>579</v>
      </c>
      <c r="J5" s="10" t="s">
        <v>580</v>
      </c>
      <c r="K5" s="10" t="s">
        <v>581</v>
      </c>
      <c r="L5" s="10" t="s">
        <v>582</v>
      </c>
    </row>
    <row r="6" spans="1:13" ht="27">
      <c r="B6" s="9">
        <f t="shared" si="0"/>
        <v>2</v>
      </c>
      <c r="C6" s="10" t="s">
        <v>574</v>
      </c>
      <c r="D6" s="10" t="s">
        <v>583</v>
      </c>
      <c r="E6" s="10" t="s">
        <v>576</v>
      </c>
      <c r="F6" s="10" t="s">
        <v>577</v>
      </c>
      <c r="G6" s="10" t="s">
        <v>578</v>
      </c>
      <c r="H6" s="11">
        <v>0.09</v>
      </c>
      <c r="I6" s="10" t="s">
        <v>579</v>
      </c>
      <c r="J6" s="10" t="s">
        <v>584</v>
      </c>
      <c r="K6" s="10" t="s">
        <v>585</v>
      </c>
      <c r="L6" s="10" t="s">
        <v>586</v>
      </c>
    </row>
    <row r="7" spans="1:13" ht="27">
      <c r="B7" s="9">
        <f t="shared" si="0"/>
        <v>3</v>
      </c>
      <c r="C7" s="10" t="s">
        <v>574</v>
      </c>
      <c r="D7" s="10" t="s">
        <v>587</v>
      </c>
      <c r="E7" s="10" t="s">
        <v>576</v>
      </c>
      <c r="F7" s="10" t="s">
        <v>577</v>
      </c>
      <c r="G7" s="10" t="s">
        <v>578</v>
      </c>
      <c r="H7" s="11">
        <v>1.1200000000000001</v>
      </c>
      <c r="I7" s="10" t="s">
        <v>579</v>
      </c>
      <c r="J7" s="10" t="s">
        <v>580</v>
      </c>
      <c r="K7" s="10" t="s">
        <v>585</v>
      </c>
      <c r="L7" s="10" t="s">
        <v>586</v>
      </c>
    </row>
    <row r="8" spans="1:13" ht="27">
      <c r="B8" s="9">
        <f t="shared" si="0"/>
        <v>4</v>
      </c>
      <c r="C8" s="10" t="s">
        <v>574</v>
      </c>
      <c r="D8" s="10" t="s">
        <v>588</v>
      </c>
      <c r="E8" s="10" t="s">
        <v>576</v>
      </c>
      <c r="F8" s="10" t="s">
        <v>577</v>
      </c>
      <c r="G8" s="10" t="s">
        <v>578</v>
      </c>
      <c r="H8" s="11">
        <v>0.7</v>
      </c>
      <c r="I8" s="10" t="s">
        <v>579</v>
      </c>
      <c r="J8" s="10" t="s">
        <v>580</v>
      </c>
      <c r="K8" s="10" t="s">
        <v>585</v>
      </c>
      <c r="L8" s="10" t="s">
        <v>586</v>
      </c>
    </row>
    <row r="9" spans="1:13" ht="27">
      <c r="B9" s="9">
        <f t="shared" si="0"/>
        <v>5</v>
      </c>
      <c r="C9" s="10" t="s">
        <v>574</v>
      </c>
      <c r="D9" s="10" t="s">
        <v>589</v>
      </c>
      <c r="E9" s="10" t="s">
        <v>576</v>
      </c>
      <c r="F9" s="10" t="s">
        <v>577</v>
      </c>
      <c r="G9" s="10" t="s">
        <v>578</v>
      </c>
      <c r="H9" s="11">
        <v>0.54</v>
      </c>
      <c r="I9" s="10" t="s">
        <v>579</v>
      </c>
      <c r="J9" s="10" t="s">
        <v>584</v>
      </c>
      <c r="K9" s="10" t="s">
        <v>585</v>
      </c>
      <c r="L9" s="10" t="s">
        <v>586</v>
      </c>
    </row>
    <row r="10" spans="1:13" ht="27">
      <c r="B10" s="9">
        <f t="shared" si="0"/>
        <v>6</v>
      </c>
      <c r="C10" s="10" t="s">
        <v>574</v>
      </c>
      <c r="D10" s="10" t="s">
        <v>590</v>
      </c>
      <c r="E10" s="10" t="s">
        <v>576</v>
      </c>
      <c r="F10" s="10" t="s">
        <v>577</v>
      </c>
      <c r="G10" s="10" t="s">
        <v>578</v>
      </c>
      <c r="H10" s="11">
        <v>0.1</v>
      </c>
      <c r="I10" s="10" t="s">
        <v>579</v>
      </c>
      <c r="J10" s="10" t="s">
        <v>580</v>
      </c>
      <c r="K10" s="10" t="s">
        <v>585</v>
      </c>
      <c r="L10" s="10" t="s">
        <v>586</v>
      </c>
    </row>
    <row r="11" spans="1:13" ht="27">
      <c r="B11" s="9">
        <f t="shared" si="0"/>
        <v>7</v>
      </c>
      <c r="C11" s="10" t="s">
        <v>591</v>
      </c>
      <c r="D11" s="10" t="s">
        <v>592</v>
      </c>
      <c r="E11" s="10" t="s">
        <v>576</v>
      </c>
      <c r="F11" s="10" t="s">
        <v>577</v>
      </c>
      <c r="G11" s="10" t="s">
        <v>578</v>
      </c>
      <c r="H11" s="11">
        <v>198.4889</v>
      </c>
      <c r="I11" s="10" t="s">
        <v>593</v>
      </c>
      <c r="J11" s="10" t="s">
        <v>580</v>
      </c>
      <c r="K11" s="10" t="s">
        <v>594</v>
      </c>
      <c r="L11" s="10" t="s">
        <v>582</v>
      </c>
    </row>
    <row r="12" spans="1:13">
      <c r="B12" s="9"/>
      <c r="C12" s="10"/>
      <c r="D12" s="10"/>
      <c r="E12" s="10"/>
      <c r="F12" s="10"/>
      <c r="G12" s="10"/>
      <c r="H12" s="11"/>
      <c r="I12" s="10"/>
      <c r="J12" s="10"/>
      <c r="K12" s="10"/>
      <c r="L12" s="10"/>
    </row>
    <row r="13" spans="1:13">
      <c r="B13" s="9"/>
      <c r="C13" s="10"/>
      <c r="D13" s="10"/>
      <c r="E13" s="10"/>
      <c r="F13" s="10"/>
      <c r="G13" s="10"/>
      <c r="H13" s="11"/>
      <c r="I13" s="10"/>
      <c r="J13" s="10"/>
      <c r="K13" s="10"/>
      <c r="L13" s="10"/>
    </row>
    <row r="14" spans="1:13">
      <c r="B14" s="12"/>
      <c r="C14" s="13"/>
      <c r="D14" s="14"/>
      <c r="E14" s="14"/>
      <c r="F14" s="13"/>
      <c r="G14" s="14"/>
      <c r="H14" s="15"/>
      <c r="I14" s="13"/>
      <c r="J14" s="14"/>
      <c r="K14" s="14"/>
      <c r="L14" s="14"/>
    </row>
  </sheetData>
  <mergeCells count="1">
    <mergeCell ref="B2:L2"/>
  </mergeCells>
  <phoneticPr fontId="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15上级转移支付细化明细表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CMJ</cp:lastModifiedBy>
  <dcterms:created xsi:type="dcterms:W3CDTF">2025-01-14T01:08:00Z</dcterms:created>
  <dcterms:modified xsi:type="dcterms:W3CDTF">2025-03-14T06:19:37Z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5C57926782024019BDA3E0810E78E9E7_12</vt:lpwstr>
  </property>
  <property fmtid="{D5CDD505-2E9C-101B-9397-08002B2CF9AE}" pid="3" name="KSOProductBuildVer">
    <vt:lpwstr>2052-12.1.0.18276</vt:lpwstr>
  </property>
</Properties>
</file>